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1075E6BB-3027-4DAC-8A17-C2C19679B971}" xr6:coauthVersionLast="47" xr6:coauthVersionMax="47" xr10:uidLastSave="{00000000-0000-0000-0000-000000000000}"/>
  <bookViews>
    <workbookView xWindow="-120" yWindow="-120" windowWidth="29040" windowHeight="15720" xr2:uid="{E55400DC-0D74-413B-9456-3C69402E3B7E}"/>
  </bookViews>
  <sheets>
    <sheet name="CURA_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C9" i="1"/>
  <c r="G9" i="1" s="1"/>
  <c r="G8" i="1"/>
  <c r="E8" i="1"/>
  <c r="C8" i="1"/>
  <c r="E7" i="1"/>
  <c r="C7" i="1"/>
  <c r="G7" i="1" l="1"/>
</calcChain>
</file>

<file path=xl/sharedStrings.xml><?xml version="1.0" encoding="utf-8"?>
<sst xmlns="http://schemas.openxmlformats.org/spreadsheetml/2006/main" count="16" uniqueCount="11">
  <si>
    <t>Excedències per cura de familiar i de fills/es segons sexe de la persona que percep. Catalunya 2021</t>
  </si>
  <si>
    <t>Homes</t>
  </si>
  <si>
    <t>Dones</t>
  </si>
  <si>
    <t>Total</t>
  </si>
  <si>
    <t>N</t>
  </si>
  <si>
    <t>%</t>
  </si>
  <si>
    <t>Excedència per cura de fills/es</t>
  </si>
  <si>
    <t>Font: Anuari estadístic, Ministeri de treball i economia social</t>
  </si>
  <si>
    <t>Excedència per cura de familiars</t>
  </si>
  <si>
    <t>Unitat: tant per cent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</si>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</sst>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Roboto"/>
    </font>
    <font>
      <b/>
      <sz val="10"/>
      <color theme="1"/>
      <name val="Roboto"/>
    </font>
    <font>
      <sz val="10"/>
      <name val="Roboto"/>
    </font>
    <font>
      <sz val="10"/>
      <color rgb="FF000000"/>
      <name val="Roboto"/>
    </font>
    <font>
      <sz val="7"/>
      <name val="Arial"/>
      <family val="2"/>
    </font>
    <font>
      <b/>
      <sz val="8"/>
      <color indexed="8"/>
      <name val="Arial"/>
      <family val="2"/>
    </font>
    <font>
      <sz val="10"/>
      <name val="MS Sans Serif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6" fontId="8" fillId="4" borderId="0"/>
    <xf numFmtId="0" fontId="10" fillId="0" borderId="0"/>
  </cellStyleXfs>
  <cellXfs count="24">
    <xf numFmtId="0" fontId="0" fillId="0" borderId="0" xfId="0"/>
    <xf numFmtId="0" fontId="4" fillId="2" borderId="0" xfId="2" applyFont="1" applyFill="1"/>
    <xf numFmtId="0" fontId="3" fillId="2" borderId="0" xfId="2" applyFont="1" applyFill="1"/>
    <xf numFmtId="0" fontId="2" fillId="0" borderId="0" xfId="2"/>
    <xf numFmtId="0" fontId="5" fillId="2" borderId="0" xfId="2" applyFont="1" applyFill="1"/>
    <xf numFmtId="0" fontId="4" fillId="2" borderId="1" xfId="2" applyFont="1" applyFill="1" applyBorder="1" applyAlignment="1">
      <alignment horizontal="right" vertical="center"/>
    </xf>
    <xf numFmtId="0" fontId="4" fillId="2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0" fontId="4" fillId="2" borderId="1" xfId="2" applyFont="1" applyFill="1" applyBorder="1" applyAlignment="1">
      <alignment horizontal="right"/>
    </xf>
    <xf numFmtId="0" fontId="7" fillId="2" borderId="1" xfId="2" applyFont="1" applyFill="1" applyBorder="1" applyAlignment="1">
      <alignment horizontal="right" vertical="center"/>
    </xf>
    <xf numFmtId="0" fontId="4" fillId="2" borderId="0" xfId="2" applyFont="1" applyFill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Border="1" applyAlignment="1">
      <alignment horizontal="right"/>
    </xf>
    <xf numFmtId="0" fontId="4" fillId="2" borderId="2" xfId="2" applyFont="1" applyFill="1" applyBorder="1" applyAlignment="1">
      <alignment horizontal="left"/>
    </xf>
    <xf numFmtId="0" fontId="4" fillId="0" borderId="2" xfId="0" applyFont="1" applyBorder="1" applyAlignment="1">
      <alignment horizontal="right"/>
    </xf>
    <xf numFmtId="164" fontId="4" fillId="0" borderId="2" xfId="1" applyNumberFormat="1" applyFont="1" applyBorder="1" applyAlignment="1">
      <alignment horizontal="right"/>
    </xf>
    <xf numFmtId="165" fontId="4" fillId="2" borderId="0" xfId="2" applyNumberFormat="1" applyFont="1" applyFill="1" applyAlignment="1">
      <alignment horizontal="center"/>
    </xf>
    <xf numFmtId="0" fontId="4" fillId="3" borderId="0" xfId="2" applyFont="1" applyFill="1"/>
    <xf numFmtId="166" fontId="9" fillId="0" borderId="0" xfId="3" applyFont="1" applyFill="1" applyAlignment="1">
      <alignment horizontal="left" vertical="center"/>
    </xf>
    <xf numFmtId="3" fontId="9" fillId="0" borderId="0" xfId="4" applyNumberFormat="1" applyFont="1" applyAlignment="1">
      <alignment horizontal="right" vertical="center"/>
    </xf>
    <xf numFmtId="166" fontId="11" fillId="0" borderId="0" xfId="3" applyFont="1" applyFill="1" applyAlignment="1">
      <alignment horizontal="left" vertical="center"/>
    </xf>
    <xf numFmtId="3" fontId="11" fillId="0" borderId="0" xfId="4" applyNumberFormat="1" applyFont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</cellXfs>
  <cellStyles count="5">
    <cellStyle name="Normal" xfId="0" builtinId="0"/>
    <cellStyle name="Normal 25" xfId="2" xr:uid="{A53DAC49-F532-4FA5-9B99-ABD40043597A}"/>
    <cellStyle name="Normal_Anuario PMA 2014_datos cierre definitivo" xfId="4" xr:uid="{33FB09E5-D7E4-4B26-8D54-39D977F6048B}"/>
    <cellStyle name="Normal_Hoja1" xfId="3" xr:uid="{9FBE2C66-2914-45AC-B7C7-8E79C659EE77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A7E4-BB52-4953-A854-4552F0D0F152}">
  <dimension ref="A1:AH1000"/>
  <sheetViews>
    <sheetView showGridLines="0" tabSelected="1" zoomScale="80" zoomScaleNormal="80" workbookViewId="0">
      <selection activeCell="H23" sqref="H23"/>
    </sheetView>
  </sheetViews>
  <sheetFormatPr defaultColWidth="13.85546875" defaultRowHeight="15" customHeight="1" x14ac:dyDescent="0.2"/>
  <cols>
    <col min="1" max="1" width="31.85546875" style="3" customWidth="1"/>
    <col min="2" max="34" width="11.85546875" style="3" customWidth="1"/>
    <col min="35" max="16384" width="13.85546875" style="3"/>
  </cols>
  <sheetData>
    <row r="1" spans="1:34" ht="13.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3.5" customHeight="1" x14ac:dyDescent="0.2">
      <c r="A2" s="4" t="s">
        <v>0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3.5" customHeight="1" x14ac:dyDescent="0.2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3.5" customHeight="1" x14ac:dyDescent="0.2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52.9" customHeight="1" x14ac:dyDescent="0.2">
      <c r="A5" s="5"/>
      <c r="B5" s="6" t="s">
        <v>1</v>
      </c>
      <c r="C5" s="7"/>
      <c r="D5" s="6" t="s">
        <v>2</v>
      </c>
      <c r="E5" s="7"/>
      <c r="F5" s="6" t="s">
        <v>3</v>
      </c>
      <c r="G5" s="7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3.5" customHeight="1" x14ac:dyDescent="0.2">
      <c r="A6" s="8"/>
      <c r="B6" s="9" t="s">
        <v>4</v>
      </c>
      <c r="C6" s="5" t="s">
        <v>5</v>
      </c>
      <c r="D6" s="5" t="s">
        <v>4</v>
      </c>
      <c r="E6" s="5" t="s">
        <v>5</v>
      </c>
      <c r="F6" s="5" t="s">
        <v>4</v>
      </c>
      <c r="G6" s="5" t="s">
        <v>5</v>
      </c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450000000000003" customHeight="1" x14ac:dyDescent="0.2">
      <c r="A7" s="10" t="s">
        <v>6</v>
      </c>
      <c r="B7" s="11">
        <v>450</v>
      </c>
      <c r="C7" s="12">
        <f>B7/F7</f>
        <v>7.8561452513966484E-2</v>
      </c>
      <c r="D7" s="11">
        <v>5278</v>
      </c>
      <c r="E7" s="12">
        <f>D7/F7</f>
        <v>0.92143854748603349</v>
      </c>
      <c r="F7" s="11">
        <v>5728</v>
      </c>
      <c r="G7" s="12">
        <f>C7+E7</f>
        <v>1</v>
      </c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26.25" customHeight="1" x14ac:dyDescent="0.2">
      <c r="A8" s="10" t="s">
        <v>8</v>
      </c>
      <c r="B8" s="11">
        <v>298</v>
      </c>
      <c r="C8" s="13">
        <f t="shared" ref="C8:C9" si="0">B8/F8</f>
        <v>0.21704297159504735</v>
      </c>
      <c r="D8" s="11">
        <v>1075</v>
      </c>
      <c r="E8" s="13">
        <f t="shared" ref="E8:E9" si="1">D8/F8</f>
        <v>0.78295702840495263</v>
      </c>
      <c r="F8" s="11">
        <v>1373</v>
      </c>
      <c r="G8" s="12">
        <f>C8+E8</f>
        <v>1</v>
      </c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3.5" customHeight="1" thickBot="1" x14ac:dyDescent="0.25">
      <c r="A9" s="14" t="s">
        <v>3</v>
      </c>
      <c r="B9" s="15">
        <v>748</v>
      </c>
      <c r="C9" s="16">
        <f t="shared" si="0"/>
        <v>0.10533727643993804</v>
      </c>
      <c r="D9" s="15">
        <v>6353</v>
      </c>
      <c r="E9" s="16">
        <f t="shared" si="1"/>
        <v>0.89466272356006193</v>
      </c>
      <c r="F9" s="15">
        <v>7101</v>
      </c>
      <c r="G9" s="16">
        <f>C9+E9</f>
        <v>1</v>
      </c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13.5" customHeight="1" thickTop="1" x14ac:dyDescent="0.2">
      <c r="A10" s="1"/>
      <c r="B10" s="17"/>
      <c r="C10" s="17"/>
      <c r="D10" s="17"/>
      <c r="E10" s="17"/>
      <c r="F10" s="17"/>
      <c r="G10" s="17"/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3.5" customHeight="1" x14ac:dyDescent="0.2">
      <c r="A11" s="1" t="s">
        <v>9</v>
      </c>
      <c r="B11" s="1"/>
      <c r="C11" s="1"/>
      <c r="D11" s="1"/>
      <c r="E11" s="1"/>
      <c r="F11" s="1"/>
      <c r="G11" s="1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13.5" customHeight="1" x14ac:dyDescent="0.2">
      <c r="A12" s="18" t="s">
        <v>7</v>
      </c>
      <c r="B12" s="1"/>
      <c r="C12" s="1"/>
      <c r="D12" s="1"/>
      <c r="E12" s="1"/>
      <c r="F12" s="1"/>
      <c r="G12" s="1"/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3.5" customHeight="1" x14ac:dyDescent="0.2">
      <c r="A13" s="1"/>
      <c r="B13" s="1"/>
      <c r="C13" s="1"/>
      <c r="D13" s="1"/>
      <c r="E13" s="1"/>
      <c r="F13" s="1"/>
      <c r="G13" s="1"/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3.5" customHeight="1" x14ac:dyDescent="0.2">
      <c r="A14" s="1"/>
      <c r="B14" s="1"/>
      <c r="C14" s="1"/>
      <c r="D14" s="1"/>
      <c r="E14" s="1"/>
      <c r="F14" s="1"/>
      <c r="G14" s="1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3.5" customHeight="1" x14ac:dyDescent="0.2">
      <c r="A15" s="1"/>
      <c r="B15" s="1"/>
      <c r="C15" s="1"/>
      <c r="D15" s="1"/>
      <c r="E15" s="1"/>
      <c r="F15" s="1"/>
      <c r="G15" s="1"/>
      <c r="H15" s="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3.5" customHeight="1" x14ac:dyDescent="0.2">
      <c r="A16" s="1"/>
      <c r="B16" s="1"/>
      <c r="C16" s="1"/>
      <c r="D16" s="1"/>
      <c r="E16" s="1"/>
      <c r="F16" s="1"/>
      <c r="G16" s="1"/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3.5" customHeight="1" x14ac:dyDescent="0.2">
      <c r="A17" s="19"/>
      <c r="B17" s="20"/>
      <c r="C17" s="20"/>
      <c r="D17" s="20"/>
      <c r="E17" s="20"/>
      <c r="F17" s="20"/>
      <c r="G17" s="20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3.5" customHeight="1" x14ac:dyDescent="0.2">
      <c r="A18" s="21"/>
      <c r="B18" s="22"/>
      <c r="C18" s="22"/>
      <c r="D18" s="22"/>
      <c r="E18" s="22"/>
      <c r="F18" s="22"/>
      <c r="G18" s="2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3.5" customHeight="1" x14ac:dyDescent="0.2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3"/>
      <c r="M19" s="22"/>
      <c r="N19" s="22"/>
      <c r="O19" s="22"/>
      <c r="P19" s="22"/>
      <c r="Q19" s="22"/>
      <c r="R19" s="2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3.5" customHeight="1" x14ac:dyDescent="0.2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3.5" customHeight="1" x14ac:dyDescent="0.2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3.5" customHeight="1" x14ac:dyDescent="0.2">
      <c r="A22" s="2"/>
      <c r="B22" s="2"/>
      <c r="C22" s="2"/>
      <c r="D22" s="2"/>
      <c r="E22" s="2"/>
      <c r="F22" s="2"/>
      <c r="G22" s="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3.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3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3.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3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13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13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3.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3.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3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3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13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3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3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3.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3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3.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3.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3.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3.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3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3.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13.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13.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3.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3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3.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3.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3.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3.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3.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3.5" customHeight="1" x14ac:dyDescent="0.2">
      <c r="A53" s="2" t="s">
        <v>10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3.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3.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3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3.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3.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3.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13.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3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3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3.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3.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3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3.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3.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3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3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3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3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3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13.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13.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13.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13.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13.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13.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13.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13.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13.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13.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13.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13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13.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13.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13.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13.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13.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13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13.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13.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13.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13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13.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13.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13.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13.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13.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13.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13.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13.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13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13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13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13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ht="13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ht="13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ht="13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ht="13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ht="13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ht="13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ht="13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ht="13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ht="13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ht="13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ht="13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ht="13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ht="13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ht="13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ht="13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ht="13.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ht="13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ht="13.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ht="13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ht="13.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ht="13.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ht="13.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ht="13.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ht="13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ht="13.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ht="13.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ht="13.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ht="13.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ht="13.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ht="13.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ht="13.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ht="13.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ht="13.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ht="13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ht="13.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ht="13.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ht="13.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ht="13.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ht="13.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ht="13.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ht="13.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ht="13.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ht="13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ht="13.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ht="13.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ht="13.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ht="13.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ht="13.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ht="13.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ht="13.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ht="13.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ht="13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ht="13.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ht="13.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ht="13.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ht="13.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ht="13.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ht="13.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ht="13.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ht="13.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3.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ht="13.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ht="13.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ht="13.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ht="13.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ht="13.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ht="13.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ht="13.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ht="13.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ht="13.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ht="13.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ht="13.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ht="13.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ht="13.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ht="13.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3.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ht="13.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ht="13.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ht="13.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ht="13.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ht="13.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ht="13.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ht="13.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ht="13.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ht="13.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ht="13.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ht="13.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ht="13.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ht="13.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ht="13.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ht="13.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ht="13.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ht="13.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3.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ht="13.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ht="13.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ht="13.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ht="13.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ht="13.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ht="13.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ht="13.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ht="13.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ht="13.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ht="13.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ht="13.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ht="13.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ht="13.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ht="13.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ht="13.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ht="13.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3.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ht="13.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ht="13.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ht="13.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ht="13.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ht="13.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ht="13.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ht="13.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ht="13.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ht="13.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ht="13.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ht="13.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ht="13.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ht="13.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ht="13.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ht="13.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ht="13.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ht="13.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ht="13.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ht="13.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ht="13.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ht="13.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ht="13.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ht="13.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ht="13.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ht="13.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ht="13.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ht="13.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ht="13.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ht="13.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ht="13.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ht="13.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ht="13.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ht="13.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ht="13.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ht="13.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ht="13.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ht="13.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ht="13.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ht="13.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ht="13.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ht="13.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ht="13.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ht="13.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ht="13.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ht="13.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ht="13.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ht="13.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ht="13.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ht="13.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ht="13.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ht="13.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ht="13.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ht="13.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ht="13.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ht="13.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ht="13.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ht="13.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ht="13.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ht="13.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ht="13.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ht="13.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ht="13.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ht="13.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ht="13.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ht="13.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ht="13.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ht="13.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ht="13.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ht="13.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ht="13.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ht="13.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ht="13.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ht="13.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ht="13.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ht="13.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ht="13.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ht="13.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ht="13.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ht="13.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ht="13.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ht="13.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ht="13.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ht="13.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ht="13.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ht="13.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ht="13.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ht="13.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ht="13.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ht="13.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ht="13.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ht="13.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ht="13.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ht="13.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ht="13.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ht="13.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ht="13.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ht="13.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ht="13.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ht="13.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ht="13.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ht="13.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ht="13.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ht="13.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ht="13.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ht="13.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ht="13.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ht="13.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ht="13.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ht="13.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ht="13.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ht="13.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ht="13.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ht="13.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ht="13.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ht="13.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ht="13.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ht="13.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ht="13.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ht="13.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ht="13.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ht="13.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ht="13.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ht="13.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ht="13.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ht="13.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ht="13.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ht="13.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ht="13.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ht="13.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ht="13.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ht="13.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ht="13.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ht="13.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ht="13.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ht="13.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ht="13.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ht="13.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ht="13.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ht="13.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ht="13.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ht="13.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ht="13.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ht="13.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ht="13.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ht="13.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ht="13.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ht="13.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ht="13.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ht="13.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ht="13.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ht="13.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ht="13.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ht="13.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ht="13.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ht="13.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ht="13.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ht="13.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ht="13.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ht="13.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ht="13.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ht="13.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ht="13.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ht="13.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ht="13.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ht="13.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ht="13.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ht="13.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ht="13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ht="13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ht="13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ht="13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ht="13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ht="13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ht="13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ht="13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ht="13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ht="13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ht="13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ht="13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 ht="13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 ht="13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 ht="13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 ht="13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 ht="13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 ht="13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 ht="13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 ht="13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 ht="13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 ht="13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 ht="13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 ht="13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 ht="13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 ht="13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 ht="13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 ht="13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 ht="13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spans="1:34" ht="13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spans="1:34" ht="13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spans="1:34" ht="13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spans="1:34" ht="13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spans="1:34" ht="13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spans="1:34" ht="13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spans="1:34" ht="13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spans="1:34" ht="13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spans="1:34" ht="13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spans="1:34" ht="13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spans="1:34" ht="13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 ht="13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 ht="13.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 ht="13.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 ht="13.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 ht="13.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 ht="13.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 ht="13.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 ht="13.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34" ht="13.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spans="1:34" ht="13.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spans="1:34" ht="13.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spans="1:34" ht="13.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spans="1:34" ht="13.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spans="1:34" ht="13.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spans="1:34" ht="13.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spans="1:34" ht="13.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spans="1:34" ht="13.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spans="1:34" ht="13.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spans="1:34" ht="13.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spans="1:34" ht="13.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spans="1:34" ht="13.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spans="1:34" ht="13.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spans="1:34" ht="13.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spans="1:34" ht="13.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spans="1:34" ht="13.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spans="1:34" ht="13.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spans="1:34" ht="13.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spans="1:34" ht="13.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spans="1:34" ht="13.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spans="1:34" ht="13.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spans="1:34" ht="13.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spans="1:34" ht="13.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spans="1:34" ht="13.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spans="1:34" ht="13.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spans="1:34" ht="13.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spans="1:34" ht="13.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spans="1:34" ht="13.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spans="1:34" ht="13.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spans="1:34" ht="13.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spans="1:34" ht="13.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spans="1:34" ht="13.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spans="1:34" ht="13.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spans="1:34" ht="13.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spans="1:34" ht="13.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spans="1:34" ht="13.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spans="1:34" ht="13.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spans="1:34" ht="13.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spans="1:34" ht="13.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spans="1:34" ht="13.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spans="1:34" ht="13.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spans="1:34" ht="13.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spans="1:34" ht="13.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spans="1:34" ht="13.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spans="1:34" ht="13.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spans="1:34" ht="13.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spans="1:34" ht="13.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spans="1:34" ht="13.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spans="1:34" ht="13.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 ht="13.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 ht="13.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 ht="13.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 ht="13.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 ht="13.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 ht="13.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 ht="13.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 ht="13.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 ht="13.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 ht="13.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spans="1:34" ht="13.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 ht="13.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 ht="13.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 ht="13.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 ht="13.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spans="1:34" ht="13.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 ht="13.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 ht="13.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 ht="13.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 ht="13.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spans="1:34" ht="13.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ht="13.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 ht="13.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ht="13.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 ht="13.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 ht="13.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 ht="13.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 ht="13.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 ht="13.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 ht="13.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 ht="13.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spans="1:34" ht="13.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 ht="13.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spans="1:34" ht="13.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 ht="13.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 ht="13.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 ht="13.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 ht="13.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 ht="13.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 ht="13.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 ht="13.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 ht="13.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 ht="13.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 ht="13.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spans="1:34" ht="13.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 ht="13.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spans="1:34" ht="13.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 ht="13.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 ht="13.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 ht="13.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spans="1:34" ht="13.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 ht="13.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 ht="13.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 ht="13.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 ht="13.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spans="1:34" ht="13.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 ht="13.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 ht="13.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 ht="13.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 ht="13.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spans="1:34" ht="13.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 ht="13.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spans="1:34" ht="13.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 ht="13.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spans="1:34" ht="13.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spans="1:34" ht="13.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spans="1:34" ht="13.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spans="1:34" ht="13.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 ht="13.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 ht="13.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 ht="13.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spans="1:34" ht="13.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 ht="13.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spans="1:34" ht="13.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 ht="13.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 ht="13.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 ht="13.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 ht="13.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 ht="13.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 ht="13.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 ht="13.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spans="1:34" ht="13.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 ht="13.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 ht="13.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 ht="13.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 ht="13.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spans="1:34" ht="13.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spans="1:34" ht="13.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spans="1:34" ht="13.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spans="1:34" ht="13.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spans="1:34" ht="13.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spans="1:34" ht="13.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spans="1:34" ht="13.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spans="1:34" ht="13.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spans="1:34" ht="13.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spans="1:34" ht="13.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spans="1:34" ht="13.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spans="1:34" ht="13.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spans="1:34" ht="13.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spans="1:34" ht="13.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spans="1:34" ht="13.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spans="1:34" ht="13.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spans="1:34" ht="13.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spans="1:34" ht="13.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spans="1:34" ht="13.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spans="1:34" ht="13.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spans="1:34" ht="13.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spans="1:34" ht="13.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spans="1:34" ht="13.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spans="1:34" ht="13.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spans="1:34" ht="13.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spans="1:34" ht="13.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spans="1:34" ht="13.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spans="1:34" ht="13.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spans="1:34" ht="13.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spans="1:34" ht="13.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spans="1:34" ht="13.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spans="1:34" ht="13.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spans="1:34" ht="13.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spans="1:34" ht="13.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spans="1:34" ht="13.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spans="1:34" ht="13.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spans="1:34" ht="13.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spans="1:34" ht="13.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spans="1:34" ht="13.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spans="1:34" ht="13.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spans="1:34" ht="13.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spans="1:34" ht="13.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spans="1:34" ht="13.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spans="1:34" ht="13.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spans="1:34" ht="13.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spans="1:34" ht="13.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spans="1:34" ht="13.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spans="1:34" ht="13.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spans="1:34" ht="13.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spans="1:34" ht="13.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spans="1:34" ht="13.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spans="1:34" ht="13.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spans="1:34" ht="13.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spans="1:34" ht="13.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spans="1:34" ht="13.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spans="1:34" ht="13.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spans="1:34" ht="13.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spans="1:34" ht="13.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spans="1:34" ht="13.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spans="1:34" ht="13.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spans="1:34" ht="13.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spans="1:34" ht="13.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spans="1:34" ht="13.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spans="1:34" ht="13.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spans="1:34" ht="13.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spans="1:34" ht="13.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spans="1:34" ht="13.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spans="1:34" ht="13.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spans="1:34" ht="13.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spans="1:34" ht="13.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spans="1:34" ht="13.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spans="1:34" ht="13.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spans="1:34" ht="13.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spans="1:34" ht="13.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 ht="13.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spans="1:34" ht="13.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spans="1:34" ht="13.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spans="1:34" ht="13.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spans="1:34" ht="13.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spans="1:34" ht="13.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spans="1:34" ht="13.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spans="1:34" ht="13.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spans="1:34" ht="13.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spans="1:34" ht="13.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spans="1:34" ht="13.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spans="1:34" ht="13.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spans="1:34" ht="13.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spans="1:34" ht="13.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spans="1:34" ht="13.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spans="1:34" ht="13.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spans="1:34" ht="13.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spans="1:34" ht="13.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spans="1:34" ht="13.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spans="1:34" ht="13.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spans="1:34" ht="13.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spans="1:34" ht="13.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spans="1:34" ht="13.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spans="1:34" ht="13.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spans="1:34" ht="13.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spans="1:34" ht="13.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spans="1:34" ht="13.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spans="1:34" ht="13.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spans="1:34" ht="13.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spans="1:34" ht="13.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spans="1:34" ht="13.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spans="1:34" ht="13.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spans="1:34" ht="13.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spans="1:34" ht="13.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spans="1:34" ht="13.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spans="1:34" ht="13.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spans="1:34" ht="13.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spans="1:34" ht="13.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spans="1:34" ht="13.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spans="1:34" ht="13.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spans="1:34" ht="13.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spans="1:34" ht="13.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spans="1:34" ht="13.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spans="1:34" ht="13.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spans="1:34" ht="13.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spans="1:34" ht="13.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spans="1:34" ht="13.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spans="1:34" ht="13.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spans="1:34" ht="13.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spans="1:34" ht="13.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spans="1:34" ht="13.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spans="1:34" ht="13.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spans="1:34" ht="13.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spans="1:34" ht="13.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spans="1:34" ht="13.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spans="1:34" ht="13.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spans="1:34" ht="13.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spans="1:34" ht="13.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spans="1:34" ht="13.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spans="1:34" ht="13.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spans="1:34" ht="13.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spans="1:34" ht="13.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spans="1:34" ht="13.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spans="1:34" ht="13.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spans="1:34" ht="13.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spans="1:34" ht="13.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spans="1:34" ht="13.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spans="1:34" ht="13.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spans="1:34" ht="13.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spans="1:34" ht="13.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spans="1:34" ht="13.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spans="1:34" ht="13.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spans="1:34" ht="13.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spans="1:34" ht="13.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spans="1:34" ht="13.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spans="1:34" ht="13.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spans="1:34" ht="13.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spans="1:34" ht="13.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spans="1:34" ht="13.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spans="1:34" ht="13.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spans="1:34" ht="13.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spans="1:34" ht="13.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spans="1:34" ht="13.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spans="1:34" ht="13.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spans="1:34" ht="13.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spans="1:34" ht="13.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spans="1:34" ht="13.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spans="1:34" ht="13.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spans="1:34" ht="13.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spans="1:34" ht="13.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spans="1:34" ht="13.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spans="1:34" ht="13.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spans="1:34" ht="13.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spans="1:34" ht="13.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spans="1:34" ht="13.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spans="1:34" ht="13.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spans="1:34" ht="13.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spans="1:34" ht="13.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spans="1:34" ht="13.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spans="1:34" ht="13.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 ht="13.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 ht="13.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spans="1:34" ht="13.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 ht="13.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 ht="13.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 ht="13.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 ht="13.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spans="1:34" ht="13.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spans="1:34" ht="13.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 ht="13.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34" ht="13.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34" ht="13.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spans="1:34" ht="13.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34" ht="13.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34" ht="13.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34" ht="13.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34" ht="13.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34" ht="13.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34" ht="13.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spans="1:34" ht="13.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spans="1:34" ht="13.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spans="1:34" ht="13.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spans="1:34" ht="13.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spans="1:34" ht="13.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spans="1:34" ht="13.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spans="1:34" ht="13.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spans="1:34" ht="13.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spans="1:34" ht="13.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spans="1:34" ht="13.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spans="1:34" ht="13.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spans="1:34" ht="13.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spans="1:34" ht="13.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spans="1:34" ht="13.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spans="1:34" ht="13.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spans="1:34" ht="13.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spans="1:34" ht="13.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spans="1:34" ht="13.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spans="1:34" ht="13.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spans="1:34" ht="13.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spans="1:34" ht="13.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spans="1:34" ht="13.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spans="1:34" ht="13.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spans="1:34" ht="13.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spans="1:34" ht="13.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spans="1:34" ht="13.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spans="1:34" ht="13.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spans="1:34" ht="13.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spans="1:34" ht="13.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spans="1:34" ht="13.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spans="1:34" ht="13.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spans="1:34" ht="13.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spans="1:34" ht="13.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spans="1:34" ht="13.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spans="1:34" ht="13.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spans="1:34" ht="13.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spans="1:34" ht="13.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spans="1:34" ht="13.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spans="1:34" ht="13.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spans="1:34" ht="13.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spans="1:34" ht="13.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spans="1:34" ht="13.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spans="1:34" ht="13.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spans="1:34" ht="13.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spans="1:34" ht="13.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spans="1:34" ht="13.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spans="1:34" ht="13.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spans="1:34" ht="13.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spans="1:34" ht="13.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spans="1:34" ht="13.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spans="1:34" ht="13.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spans="1:34" ht="13.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spans="1:34" ht="13.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spans="1:34" ht="13.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spans="1:34" ht="13.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spans="1:34" ht="13.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spans="1:34" ht="13.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spans="1:34" ht="13.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spans="1:34" ht="13.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spans="1:34" ht="13.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spans="1:34" ht="13.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spans="1:34" ht="13.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spans="1:34" ht="13.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spans="1:34" ht="13.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spans="1:34" ht="13.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spans="1:34" ht="13.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spans="1:34" ht="13.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spans="1:34" ht="13.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spans="1:34" ht="13.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spans="1:34" ht="13.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spans="1:34" ht="13.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spans="1:34" ht="13.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spans="1:34" ht="13.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spans="1:34" ht="13.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spans="1:34" ht="13.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spans="1:34" ht="13.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spans="1:34" ht="13.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spans="1:34" ht="13.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spans="1:34" ht="13.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spans="1:34" ht="13.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spans="1:34" ht="13.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spans="1:34" ht="13.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spans="1:34" ht="13.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spans="1:34" ht="13.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spans="1:34" ht="13.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spans="1:34" ht="13.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spans="1:34" ht="13.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spans="1:34" ht="13.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spans="1:34" ht="13.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spans="1:34" ht="13.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spans="1:34" ht="13.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spans="1:34" ht="13.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spans="1:34" ht="13.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spans="1:34" ht="13.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spans="1:34" ht="13.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spans="1:34" ht="13.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spans="1:34" ht="13.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spans="1:34" ht="13.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spans="1:34" ht="13.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spans="1:34" ht="13.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spans="1:34" ht="13.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spans="1:34" ht="13.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spans="1:34" ht="13.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spans="1:34" ht="13.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spans="1:34" ht="13.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spans="1:34" ht="13.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spans="1:34" ht="13.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spans="1:34" ht="13.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spans="1:34" ht="13.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spans="1:34" ht="13.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spans="1:34" ht="13.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spans="1:34" ht="13.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spans="1:34" ht="13.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spans="1:34" ht="13.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spans="1:34" ht="13.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spans="1:34" ht="13.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spans="1:34" ht="13.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spans="1:34" ht="13.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spans="1:34" ht="13.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spans="1:34" ht="13.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spans="1:34" ht="13.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spans="1:34" ht="13.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spans="1:34" ht="13.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spans="1:34" ht="13.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spans="1:34" ht="13.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spans="1:34" ht="13.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spans="1:34" ht="13.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spans="1:34" ht="13.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spans="1:34" ht="13.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spans="1:34" ht="13.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spans="1:34" ht="13.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spans="1:34" ht="13.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spans="1:34" ht="13.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spans="1:34" ht="13.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spans="1:34" ht="13.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spans="1:34" ht="13.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spans="1:34" ht="13.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spans="1:34" ht="13.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spans="1:34" ht="13.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spans="1:34" ht="13.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spans="1:34" ht="13.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spans="1:34" ht="13.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spans="1:34" ht="13.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spans="1:34" ht="13.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spans="1:34" ht="13.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spans="1:34" ht="13.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spans="1:34" ht="13.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spans="1:34" ht="13.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spans="1:34" ht="13.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spans="1:34" ht="13.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spans="1:34" ht="13.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spans="1:34" ht="13.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spans="1:34" ht="13.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spans="1:34" ht="13.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spans="1:34" ht="13.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spans="1:34" ht="13.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spans="1:34" ht="13.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spans="1:34" ht="13.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spans="1:34" ht="13.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spans="1:34" ht="13.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spans="1:34" ht="13.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spans="1:34" ht="13.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spans="1:34" ht="13.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spans="1:34" ht="13.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spans="1:34" ht="13.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spans="1:34" ht="13.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spans="1:34" ht="13.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spans="1:34" ht="13.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spans="1:34" ht="13.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spans="1:34" ht="13.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spans="1:34" ht="13.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spans="1:34" ht="13.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spans="1:34" ht="13.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spans="1:34" ht="13.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spans="1:34" ht="13.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spans="1:34" ht="13.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spans="1:34" ht="13.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spans="1:34" ht="13.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spans="1:34" ht="13.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spans="1:34" ht="13.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spans="1:34" ht="13.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spans="1:34" ht="13.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spans="1:34" ht="13.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spans="1:34" ht="13.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spans="1:34" ht="13.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spans="1:34" ht="13.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spans="1:34" ht="13.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spans="1:34" ht="13.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spans="1:34" ht="13.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spans="1:34" ht="13.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spans="1:34" ht="13.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spans="1:34" ht="13.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spans="1:34" ht="13.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spans="1:34" ht="13.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spans="1:34" ht="13.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spans="1:34" ht="13.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spans="1:34" ht="13.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spans="1:34" ht="13.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spans="1:34" ht="13.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spans="1:34" ht="13.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spans="1:34" ht="13.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spans="1:34" ht="13.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spans="1:34" ht="13.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spans="1:34" ht="13.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spans="1:34" ht="13.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spans="1:34" ht="13.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spans="1:34" ht="13.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spans="1:34" ht="13.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spans="1:34" ht="13.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spans="1:34" ht="13.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spans="1:34" ht="13.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spans="1:34" ht="13.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 spans="1:34" ht="13.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 spans="1:34" ht="13.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 spans="1:34" ht="13.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 spans="1:34" ht="13.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 spans="1:34" ht="13.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 spans="1:34" ht="13.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 spans="1:34" ht="13.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 spans="1:34" ht="13.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 spans="1:34" ht="13.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 spans="1:34" ht="13.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 spans="1:34" ht="13.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 spans="1:34" ht="13.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 spans="1:34" ht="13.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 spans="1:34" ht="13.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  <row r="988" spans="1:34" ht="13.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</row>
    <row r="989" spans="1:34" ht="13.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</row>
    <row r="990" spans="1:34" ht="13.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</row>
    <row r="991" spans="1:34" ht="13.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</row>
    <row r="992" spans="1:34" ht="13.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</row>
    <row r="993" spans="1:34" ht="13.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</row>
    <row r="994" spans="1:34" ht="13.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</row>
    <row r="995" spans="1:34" ht="13.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</row>
    <row r="996" spans="1:34" ht="13.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</row>
    <row r="997" spans="1:34" ht="13.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</row>
    <row r="998" spans="1:34" ht="13.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</row>
    <row r="999" spans="1:34" ht="13.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</row>
    <row r="1000" spans="1:34" ht="13.5" customHeight="1" x14ac:dyDescent="0.2"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</row>
  </sheetData>
  <mergeCells count="3">
    <mergeCell ref="B5:C5"/>
    <mergeCell ref="D5:E5"/>
    <mergeCell ref="F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CURA_3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2023-06-01T13:49:49Z</dcterms:created>
  <dcterms:modified xsi:type="dcterms:W3CDTF">2023-06-01T13:50:06Z</dcterms:modified>
</cp:coreProperties>
</file>