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8_{FD853A4F-3279-430C-8503-BA0A568B21CE}" xr6:coauthVersionLast="47" xr6:coauthVersionMax="47" xr10:uidLastSave="{00000000-0000-0000-0000-000000000000}"/>
  <bookViews>
    <workbookView xWindow="-120" yWindow="-120" windowWidth="29040" windowHeight="15720" xr2:uid="{AD94FEE4-6AE6-4323-B82E-0D531FFF24EA}"/>
  </bookViews>
  <sheets>
    <sheet name="CURA_3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<sst xmlns="http://schemas.openxmlformats.org/spreadsheetml/2006/main" count="40" uniqueCount="39">
  <si>
    <t>Evolució de la taxa d'escolarització a l'educació infantil de primer cicle (0 - 2 anys) pública, privada i total. Catalunya 2000 - 2022</t>
  </si>
  <si>
    <t>Curs escolar</t>
  </si>
  <si>
    <t>Pública</t>
  </si>
  <si>
    <t>Privada</t>
  </si>
  <si>
    <t xml:space="preserve">Total </t>
  </si>
  <si>
    <t>2000-2001</t>
  </si>
  <si>
    <t>2001 - 2002</t>
  </si>
  <si>
    <t>2002 - 2003</t>
  </si>
  <si>
    <t>Font: Elaboració equip Quotidiana a partir del Padró municipal d'habitants i Estadístiques Educatives de la Generalitat de Catalunya</t>
  </si>
  <si>
    <t>2003 - 2004</t>
  </si>
  <si>
    <t>2004 - 2005</t>
  </si>
  <si>
    <t>2005 - 2006</t>
  </si>
  <si>
    <t>2006 - 2007</t>
  </si>
  <si>
    <t>2007 - 2008</t>
  </si>
  <si>
    <t>2008 - 2009</t>
  </si>
  <si>
    <t>2009 - 2010</t>
  </si>
  <si>
    <t>2010 - 2011</t>
  </si>
  <si>
    <t>2011  - 2012</t>
  </si>
  <si>
    <t>2012 - 2013</t>
  </si>
  <si>
    <t>2013 - 2014</t>
  </si>
  <si>
    <t>2014 - 2015</t>
  </si>
  <si>
    <t xml:space="preserve">2015 - 2016 </t>
  </si>
  <si>
    <t>2016 - 2017</t>
  </si>
  <si>
    <t>2017 - 2018</t>
  </si>
  <si>
    <t>2018-2019</t>
  </si>
  <si>
    <t>2019 - 2020</t>
  </si>
  <si>
    <t>2020 - 2021</t>
  </si>
  <si>
    <t>2021 - 2022</t>
  </si>
  <si>
    <t>2022- 2023</t>
  </si>
  <si>
    <t>Unitats: Tant per cent</t>
  </si>
  <si>
    <t>Percentatge de joves de 15 a 34 que porten els fills/es a la llar d'infants, segons ingressos anuals de la llar (en quartils). Catalunya 2017</t>
  </si>
  <si>
    <t>Sí</t>
  </si>
  <si>
    <t>No</t>
  </si>
  <si>
    <t>1r quartil [32629€ - 396000€]</t>
  </si>
  <si>
    <t>2n quartil [25200€ - 32628€]</t>
  </si>
  <si>
    <t>3r quartil [15600€ - 25199€]</t>
  </si>
  <si>
    <t>4rt quartil [1200€ - 15599€]</t>
  </si>
  <si>
    <t>Font:  Elaboració equip Quotidiana a partir de l'Enquesta a la joventut de Catalunya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</si>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</sst>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b/>
      <sz val="11"/>
      <color rgb="FF707173"/>
      <name val="Verdana"/>
      <family val="2"/>
    </font>
    <font>
      <sz val="11"/>
      <color rgb="FF000000"/>
      <name val="Verdana"/>
      <family val="2"/>
    </font>
    <font>
      <b/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5">
    <xf numFmtId="0" fontId="0" fillId="0" borderId="0" xfId="0"/>
    <xf numFmtId="0" fontId="2" fillId="2" borderId="0" xfId="3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3" applyFont="1" applyFill="1" applyAlignment="1">
      <alignment vertical="center"/>
    </xf>
    <xf numFmtId="0" fontId="2" fillId="2" borderId="0" xfId="4" applyFill="1" applyAlignment="1">
      <alignment vertical="center"/>
    </xf>
    <xf numFmtId="0" fontId="3" fillId="2" borderId="0" xfId="4" applyFont="1" applyFill="1" applyAlignment="1">
      <alignment vertical="center"/>
    </xf>
    <xf numFmtId="0" fontId="5" fillId="2" borderId="0" xfId="0" applyFont="1" applyFill="1"/>
    <xf numFmtId="0" fontId="6" fillId="2" borderId="2" xfId="0" applyFont="1" applyFill="1" applyBorder="1" applyAlignment="1">
      <alignment horizontal="center"/>
    </xf>
    <xf numFmtId="0" fontId="7" fillId="2" borderId="3" xfId="0" applyFont="1" applyFill="1" applyBorder="1"/>
    <xf numFmtId="164" fontId="7" fillId="2" borderId="3" xfId="1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164" fontId="7" fillId="2" borderId="0" xfId="1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 vertical="center" wrapText="1"/>
    </xf>
    <xf numFmtId="0" fontId="7" fillId="2" borderId="1" xfId="0" applyFont="1" applyFill="1" applyBorder="1"/>
    <xf numFmtId="164" fontId="7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/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0" fontId="5" fillId="3" borderId="0" xfId="0" applyFont="1" applyFill="1"/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</cellXfs>
  <cellStyles count="5">
    <cellStyle name="Normal" xfId="0" builtinId="0"/>
    <cellStyle name="Normal 11 2 2" xfId="2" xr:uid="{62801628-542A-46E2-AA95-FD17261CD81F}"/>
    <cellStyle name="Normal 14" xfId="3" xr:uid="{FC519479-753C-4ACC-BB5D-0BCF0DC4DC42}"/>
    <cellStyle name="Normal 7 4" xfId="4" xr:uid="{09842F90-6B1A-4F89-98D1-3B0F65DFFA88}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11127-653C-4F75-BFA9-4C84DCB895E4}">
  <sheetPr>
    <pageSetUpPr fitToPage="1"/>
  </sheetPr>
  <dimension ref="A1:W1477"/>
  <sheetViews>
    <sheetView tabSelected="1" zoomScale="90" zoomScaleNormal="90" workbookViewId="0">
      <selection activeCell="I17" sqref="I17"/>
    </sheetView>
  </sheetViews>
  <sheetFormatPr defaultColWidth="11.42578125" defaultRowHeight="12.75" x14ac:dyDescent="0.25"/>
  <cols>
    <col min="1" max="1" width="21" style="4" customWidth="1"/>
    <col min="2" max="4" width="23" style="4" customWidth="1"/>
    <col min="5" max="5" width="10" style="4" customWidth="1"/>
    <col min="6" max="23" width="11.42578125" style="4"/>
    <col min="24" max="16384" width="11.42578125" style="2"/>
  </cols>
  <sheetData>
    <row r="1" spans="1:23" x14ac:dyDescent="0.25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3" t="s">
        <v>0</v>
      </c>
      <c r="B2" s="1"/>
      <c r="C2" s="1"/>
      <c r="D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4.25" x14ac:dyDescent="0.2">
      <c r="A3" s="5"/>
      <c r="E3" s="6"/>
      <c r="F3" s="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4.25" x14ac:dyDescent="0.2">
      <c r="A4" s="7" t="s">
        <v>1</v>
      </c>
      <c r="B4" s="7" t="s">
        <v>2</v>
      </c>
      <c r="C4" s="7" t="s">
        <v>3</v>
      </c>
      <c r="D4" s="7" t="s">
        <v>4</v>
      </c>
      <c r="E4" s="6"/>
      <c r="F4" s="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4.25" x14ac:dyDescent="0.2">
      <c r="A5" s="8" t="s">
        <v>5</v>
      </c>
      <c r="B5" s="9">
        <v>9.81622643050023E-2</v>
      </c>
      <c r="C5" s="10">
        <f t="shared" ref="C5:C21" si="0">D5-B5</f>
        <v>0.18095660237605055</v>
      </c>
      <c r="D5" s="9">
        <v>0.27911886668105285</v>
      </c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">
      <c r="A6" s="11" t="s">
        <v>6</v>
      </c>
      <c r="B6" s="12">
        <v>9.5744853254968482E-2</v>
      </c>
      <c r="C6" s="13">
        <f t="shared" si="0"/>
        <v>0.17956751675967089</v>
      </c>
      <c r="D6" s="12">
        <v>0.27531237001463937</v>
      </c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">
      <c r="A7" s="11" t="s">
        <v>7</v>
      </c>
      <c r="B7" s="12">
        <v>0.10725337075532178</v>
      </c>
      <c r="C7" s="13">
        <f t="shared" si="0"/>
        <v>0.17589007627422376</v>
      </c>
      <c r="D7" s="12">
        <v>0.28314344702954553</v>
      </c>
      <c r="E7" s="6"/>
      <c r="F7" s="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 customHeight="1" x14ac:dyDescent="0.2">
      <c r="A8" s="11" t="s">
        <v>9</v>
      </c>
      <c r="B8" s="12">
        <v>0.11574867777545737</v>
      </c>
      <c r="C8" s="13">
        <f t="shared" si="0"/>
        <v>0.1777341758012268</v>
      </c>
      <c r="D8" s="12">
        <v>0.29348285357668419</v>
      </c>
      <c r="E8" s="6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4.25" x14ac:dyDescent="0.2">
      <c r="A9" s="11" t="s">
        <v>10</v>
      </c>
      <c r="B9" s="12">
        <v>0.12586264900300961</v>
      </c>
      <c r="C9" s="13">
        <f t="shared" si="0"/>
        <v>0.17259799419899799</v>
      </c>
      <c r="D9" s="12">
        <v>0.2984606432020076</v>
      </c>
      <c r="E9" s="6"/>
      <c r="F9" s="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4.25" x14ac:dyDescent="0.2">
      <c r="A10" s="11" t="s">
        <v>11</v>
      </c>
      <c r="B10" s="12">
        <v>0.1357013025701691</v>
      </c>
      <c r="C10" s="13">
        <f t="shared" si="0"/>
        <v>0.16982199215090299</v>
      </c>
      <c r="D10" s="12">
        <v>0.30552329472107209</v>
      </c>
      <c r="E10" s="6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4.25" x14ac:dyDescent="0.2">
      <c r="A11" s="11" t="s">
        <v>12</v>
      </c>
      <c r="B11" s="12">
        <v>0.14624479291710366</v>
      </c>
      <c r="C11" s="13">
        <f t="shared" si="0"/>
        <v>0.16460489349962301</v>
      </c>
      <c r="D11" s="12">
        <v>0.31084968641672667</v>
      </c>
      <c r="E11" s="14"/>
      <c r="F11" s="14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4.25" x14ac:dyDescent="0.2">
      <c r="A12" s="11" t="s">
        <v>13</v>
      </c>
      <c r="B12" s="12">
        <v>0.1644898970009703</v>
      </c>
      <c r="C12" s="13">
        <f t="shared" si="0"/>
        <v>0.16043002196392395</v>
      </c>
      <c r="D12" s="12">
        <v>0.32491991896489425</v>
      </c>
      <c r="E12" s="6"/>
      <c r="F12" s="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4.25" x14ac:dyDescent="0.2">
      <c r="A13" s="11" t="s">
        <v>14</v>
      </c>
      <c r="B13" s="12">
        <v>0.17746949362362696</v>
      </c>
      <c r="C13" s="12">
        <f t="shared" si="0"/>
        <v>0.15351633884183846</v>
      </c>
      <c r="D13" s="12">
        <v>0.33098583246546542</v>
      </c>
      <c r="E13" s="6"/>
      <c r="F13" s="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4.25" x14ac:dyDescent="0.2">
      <c r="A14" s="11" t="s">
        <v>15</v>
      </c>
      <c r="B14" s="12">
        <v>0.19119772194564438</v>
      </c>
      <c r="C14" s="12">
        <f t="shared" si="0"/>
        <v>0.1422582957208996</v>
      </c>
      <c r="D14" s="12">
        <v>0.33345601766654398</v>
      </c>
      <c r="E14" s="6"/>
      <c r="F14" s="6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4.25" x14ac:dyDescent="0.2">
      <c r="A15" s="11" t="s">
        <v>16</v>
      </c>
      <c r="B15" s="12">
        <v>0.20316948592957992</v>
      </c>
      <c r="C15" s="12">
        <f t="shared" si="0"/>
        <v>0.14078188421277507</v>
      </c>
      <c r="D15" s="12">
        <v>0.343951370142355</v>
      </c>
      <c r="E15" s="6"/>
      <c r="F15" s="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4.25" x14ac:dyDescent="0.2">
      <c r="A16" s="11" t="s">
        <v>17</v>
      </c>
      <c r="B16" s="12">
        <v>0.22823954195281212</v>
      </c>
      <c r="C16" s="12">
        <f t="shared" si="0"/>
        <v>0.14168422406999373</v>
      </c>
      <c r="D16" s="12">
        <v>0.36992376602280586</v>
      </c>
      <c r="E16" s="6"/>
      <c r="F16" s="6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4.25" x14ac:dyDescent="0.2">
      <c r="A17" s="11" t="s">
        <v>18</v>
      </c>
      <c r="B17" s="12">
        <v>0.22170970167961895</v>
      </c>
      <c r="C17" s="12">
        <f t="shared" si="0"/>
        <v>0.13027492270410296</v>
      </c>
      <c r="D17" s="12">
        <v>0.35198462438372191</v>
      </c>
      <c r="E17" s="15"/>
      <c r="F17" s="6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4.25" x14ac:dyDescent="0.2">
      <c r="A18" s="11" t="s">
        <v>19</v>
      </c>
      <c r="B18" s="12">
        <v>0.22656760538053655</v>
      </c>
      <c r="C18" s="12">
        <f t="shared" si="0"/>
        <v>0.13346958646006485</v>
      </c>
      <c r="D18" s="12">
        <v>0.3600371918406014</v>
      </c>
      <c r="E18" s="15"/>
      <c r="F18" s="1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4.25" x14ac:dyDescent="0.2">
      <c r="A19" s="11" t="s">
        <v>20</v>
      </c>
      <c r="B19" s="12">
        <v>0.22850814094220273</v>
      </c>
      <c r="C19" s="12">
        <f t="shared" si="0"/>
        <v>0.13243817222716997</v>
      </c>
      <c r="D19" s="12">
        <v>0.3609463131693727</v>
      </c>
      <c r="E19" s="6"/>
      <c r="F19" s="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4.25" x14ac:dyDescent="0.2">
      <c r="A20" s="11" t="s">
        <v>21</v>
      </c>
      <c r="B20" s="12">
        <v>0.23400925804456604</v>
      </c>
      <c r="C20" s="12">
        <f t="shared" si="0"/>
        <v>0.1362516164096029</v>
      </c>
      <c r="D20" s="12">
        <v>0.37026087445416894</v>
      </c>
      <c r="E20" s="6"/>
      <c r="F20" s="6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4.25" x14ac:dyDescent="0.2">
      <c r="A21" s="11" t="s">
        <v>22</v>
      </c>
      <c r="B21" s="12">
        <v>0.23949347985002475</v>
      </c>
      <c r="C21" s="12">
        <f t="shared" si="0"/>
        <v>0.14210861414389134</v>
      </c>
      <c r="D21" s="12">
        <v>0.38160209399391609</v>
      </c>
      <c r="E21" s="6"/>
      <c r="F21" s="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4.25" x14ac:dyDescent="0.2">
      <c r="A22" s="11" t="s">
        <v>23</v>
      </c>
      <c r="B22" s="12">
        <v>0.24379999999999999</v>
      </c>
      <c r="C22" s="12">
        <v>0.1467</v>
      </c>
      <c r="D22" s="12">
        <v>0.39500000000000002</v>
      </c>
      <c r="E22" s="6"/>
      <c r="F22" s="6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4.25" x14ac:dyDescent="0.2">
      <c r="A23" s="11" t="s">
        <v>24</v>
      </c>
      <c r="B23" s="12">
        <v>0.24149999999999999</v>
      </c>
      <c r="C23" s="12">
        <v>0.14410000000000001</v>
      </c>
      <c r="D23" s="12">
        <v>0.38600000000000001</v>
      </c>
      <c r="E23" s="6"/>
      <c r="F23" s="6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4.25" x14ac:dyDescent="0.2">
      <c r="A24" s="11" t="s">
        <v>25</v>
      </c>
      <c r="B24" s="12">
        <v>0.24617464206377998</v>
      </c>
      <c r="C24" s="12">
        <v>0.1426675877012071</v>
      </c>
      <c r="D24" s="12">
        <v>0.38884222976498711</v>
      </c>
      <c r="E24" s="6"/>
      <c r="F24" s="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.25" x14ac:dyDescent="0.2">
      <c r="A25" s="11" t="s">
        <v>26</v>
      </c>
      <c r="B25" s="12">
        <v>0.216</v>
      </c>
      <c r="C25" s="12">
        <v>0.111</v>
      </c>
      <c r="D25" s="12">
        <v>0.32700000000000001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4.25" x14ac:dyDescent="0.2">
      <c r="A26" s="11" t="s">
        <v>27</v>
      </c>
      <c r="B26" s="12">
        <v>0.26</v>
      </c>
      <c r="C26" s="12">
        <v>0.1328</v>
      </c>
      <c r="D26" s="12">
        <v>0.39300000000000002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" thickBot="1" x14ac:dyDescent="0.25">
      <c r="A27" s="16" t="s">
        <v>28</v>
      </c>
      <c r="B27" s="17">
        <v>0.29699999999999999</v>
      </c>
      <c r="C27" s="17">
        <v>0.1426</v>
      </c>
      <c r="D27" s="17">
        <v>0.44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" thickTop="1" x14ac:dyDescent="0.2">
      <c r="A28" s="6"/>
      <c r="B28" s="6"/>
      <c r="C28" s="6"/>
      <c r="D28" s="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4.25" x14ac:dyDescent="0.2">
      <c r="A29" s="6" t="s">
        <v>29</v>
      </c>
      <c r="B29" s="6"/>
      <c r="C29" s="6"/>
      <c r="D29" s="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4.25" x14ac:dyDescent="0.2">
      <c r="A30" s="6" t="s">
        <v>8</v>
      </c>
      <c r="B30" s="6"/>
      <c r="C30" s="6"/>
      <c r="D30" s="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x14ac:dyDescent="0.25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x14ac:dyDescent="0.25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x14ac:dyDescent="0.25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25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x14ac:dyDescent="0.25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x14ac:dyDescent="0.25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4.25" x14ac:dyDescent="0.2">
      <c r="A37" s="18" t="s">
        <v>30</v>
      </c>
      <c r="B37" s="6"/>
      <c r="C37" s="6"/>
      <c r="D37" s="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x14ac:dyDescent="0.2">
      <c r="A38" s="6"/>
      <c r="B38" s="6"/>
      <c r="C38" s="6"/>
      <c r="D38" s="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4.25" x14ac:dyDescent="0.2">
      <c r="A39" s="19"/>
      <c r="B39" s="20" t="s">
        <v>31</v>
      </c>
      <c r="C39" s="21" t="s">
        <v>32</v>
      </c>
      <c r="D39" s="2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4.25" x14ac:dyDescent="0.2">
      <c r="A40" s="19" t="s">
        <v>33</v>
      </c>
      <c r="B40" s="20">
        <v>51.5</v>
      </c>
      <c r="C40" s="20">
        <v>48.5</v>
      </c>
      <c r="D40" s="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x14ac:dyDescent="0.2">
      <c r="A41" s="19" t="s">
        <v>34</v>
      </c>
      <c r="B41" s="20">
        <v>41.6</v>
      </c>
      <c r="C41" s="20">
        <v>58.4</v>
      </c>
      <c r="D41" s="2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x14ac:dyDescent="0.2">
      <c r="A42" s="19" t="s">
        <v>35</v>
      </c>
      <c r="B42" s="20">
        <v>31.9</v>
      </c>
      <c r="C42" s="20">
        <v>68.099999999999994</v>
      </c>
      <c r="D42" s="6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" thickBot="1" x14ac:dyDescent="0.25">
      <c r="A43" s="23" t="s">
        <v>36</v>
      </c>
      <c r="B43" s="24">
        <v>22.2</v>
      </c>
      <c r="C43" s="24">
        <v>77.8</v>
      </c>
      <c r="D43" s="6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" thickTop="1" x14ac:dyDescent="0.2">
      <c r="A44" s="6"/>
      <c r="B44" s="6"/>
      <c r="C44" s="6"/>
      <c r="D44" s="6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x14ac:dyDescent="0.2">
      <c r="A45" s="6" t="s">
        <v>29</v>
      </c>
      <c r="B45" s="6"/>
      <c r="C45" s="6"/>
      <c r="D45" s="6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x14ac:dyDescent="0.2">
      <c r="A46" s="6" t="s">
        <v>37</v>
      </c>
      <c r="B46" s="6"/>
      <c r="C46" s="6"/>
      <c r="D46" s="6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x14ac:dyDescent="0.25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x14ac:dyDescent="0.25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x14ac:dyDescent="0.2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x14ac:dyDescent="0.2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2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x14ac:dyDescent="0.2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x14ac:dyDescent="0.2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x14ac:dyDescent="0.25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x14ac:dyDescent="0.25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25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x14ac:dyDescent="0.25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x14ac:dyDescent="0.25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x14ac:dyDescent="0.25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x14ac:dyDescent="0.25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25">
      <c r="A61" s="4" t="s">
        <v>38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25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25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5:23" x14ac:dyDescent="0.25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5:23" x14ac:dyDescent="0.25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5:23" x14ac:dyDescent="0.25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5:23" x14ac:dyDescent="0.25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5:23" x14ac:dyDescent="0.25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5:23" x14ac:dyDescent="0.25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5:23" x14ac:dyDescent="0.25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5:23" x14ac:dyDescent="0.25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5:23" x14ac:dyDescent="0.25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5:23" x14ac:dyDescent="0.25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5:23" x14ac:dyDescent="0.25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5:23" x14ac:dyDescent="0.25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5:23" x14ac:dyDescent="0.25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5:23" x14ac:dyDescent="0.25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5:23" x14ac:dyDescent="0.25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5:23" x14ac:dyDescent="0.25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5:23" x14ac:dyDescent="0.25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5:23" x14ac:dyDescent="0.25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5:23" x14ac:dyDescent="0.25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5:23" x14ac:dyDescent="0.25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5:23" x14ac:dyDescent="0.25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5:23" x14ac:dyDescent="0.25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5:23" x14ac:dyDescent="0.25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5:23" x14ac:dyDescent="0.25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5:23" x14ac:dyDescent="0.25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5:23" x14ac:dyDescent="0.25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5:23" x14ac:dyDescent="0.25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5:23" x14ac:dyDescent="0.25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5:23" x14ac:dyDescent="0.25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5:23" x14ac:dyDescent="0.25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5:23" x14ac:dyDescent="0.25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5:23" x14ac:dyDescent="0.25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5:23" x14ac:dyDescent="0.25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5:23" x14ac:dyDescent="0.25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5:23" x14ac:dyDescent="0.25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5:23" x14ac:dyDescent="0.25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5:23" x14ac:dyDescent="0.25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5:23" x14ac:dyDescent="0.25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5:23" x14ac:dyDescent="0.25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5:23" x14ac:dyDescent="0.25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5:23" x14ac:dyDescent="0.25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5:23" x14ac:dyDescent="0.25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5:23" x14ac:dyDescent="0.25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5:23" x14ac:dyDescent="0.25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5:23" x14ac:dyDescent="0.25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5:23" x14ac:dyDescent="0.25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5:23" x14ac:dyDescent="0.25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5:23" x14ac:dyDescent="0.25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5:23" x14ac:dyDescent="0.25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5:23" x14ac:dyDescent="0.25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5:23" x14ac:dyDescent="0.25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5:23" x14ac:dyDescent="0.25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5:23" x14ac:dyDescent="0.25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5:23" x14ac:dyDescent="0.25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5:23" x14ac:dyDescent="0.25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5:23" x14ac:dyDescent="0.25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5:23" x14ac:dyDescent="0.25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5:23" x14ac:dyDescent="0.25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5:23" x14ac:dyDescent="0.25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5:23" x14ac:dyDescent="0.25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5:23" x14ac:dyDescent="0.25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5:23" x14ac:dyDescent="0.25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5:23" x14ac:dyDescent="0.25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5:23" x14ac:dyDescent="0.25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5:23" x14ac:dyDescent="0.25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5:23" x14ac:dyDescent="0.25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5:23" x14ac:dyDescent="0.25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5:23" x14ac:dyDescent="0.25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5:23" x14ac:dyDescent="0.25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5:23" x14ac:dyDescent="0.25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5:23" x14ac:dyDescent="0.25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5:23" x14ac:dyDescent="0.25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5:23" x14ac:dyDescent="0.25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5:23" x14ac:dyDescent="0.25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5:23" x14ac:dyDescent="0.25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5:23" x14ac:dyDescent="0.25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5:23" x14ac:dyDescent="0.25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5:23" x14ac:dyDescent="0.25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5:23" x14ac:dyDescent="0.25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5:23" x14ac:dyDescent="0.25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5:23" x14ac:dyDescent="0.25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5:23" x14ac:dyDescent="0.25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5:23" x14ac:dyDescent="0.25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5:23" x14ac:dyDescent="0.25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5:23" x14ac:dyDescent="0.25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5:23" x14ac:dyDescent="0.25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5:23" x14ac:dyDescent="0.25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5:23" x14ac:dyDescent="0.25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5:23" x14ac:dyDescent="0.25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5:23" x14ac:dyDescent="0.25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5:23" x14ac:dyDescent="0.25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5:23" x14ac:dyDescent="0.25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5:23" x14ac:dyDescent="0.25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5:23" x14ac:dyDescent="0.25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5:23" x14ac:dyDescent="0.25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5:23" x14ac:dyDescent="0.25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5:23" x14ac:dyDescent="0.25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5:23" x14ac:dyDescent="0.25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5:23" x14ac:dyDescent="0.25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5:23" x14ac:dyDescent="0.25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5:23" x14ac:dyDescent="0.25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5:23" x14ac:dyDescent="0.25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5:23" x14ac:dyDescent="0.25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5:23" x14ac:dyDescent="0.25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5:23" x14ac:dyDescent="0.25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5:23" x14ac:dyDescent="0.25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5:23" x14ac:dyDescent="0.25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5:23" x14ac:dyDescent="0.25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5:23" x14ac:dyDescent="0.25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5:23" x14ac:dyDescent="0.25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5:23" x14ac:dyDescent="0.25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5:23" x14ac:dyDescent="0.25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5:23" x14ac:dyDescent="0.25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5:23" x14ac:dyDescent="0.25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5:23" x14ac:dyDescent="0.25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5:23" x14ac:dyDescent="0.25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5:23" x14ac:dyDescent="0.25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5:23" x14ac:dyDescent="0.25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5:23" x14ac:dyDescent="0.25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5:23" x14ac:dyDescent="0.25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5:23" x14ac:dyDescent="0.25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5:23" x14ac:dyDescent="0.25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5:23" x14ac:dyDescent="0.25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5:23" x14ac:dyDescent="0.25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5:23" x14ac:dyDescent="0.25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5:23" x14ac:dyDescent="0.25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5:23" x14ac:dyDescent="0.25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5:23" x14ac:dyDescent="0.25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5:23" x14ac:dyDescent="0.25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5:23" x14ac:dyDescent="0.25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5:23" x14ac:dyDescent="0.25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5:23" x14ac:dyDescent="0.25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5:23" x14ac:dyDescent="0.25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5:23" x14ac:dyDescent="0.25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5:23" x14ac:dyDescent="0.25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5:23" x14ac:dyDescent="0.25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5:23" x14ac:dyDescent="0.25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5:23" x14ac:dyDescent="0.25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5:23" x14ac:dyDescent="0.25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5:23" x14ac:dyDescent="0.25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5:23" x14ac:dyDescent="0.25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5:23" x14ac:dyDescent="0.25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5:23" x14ac:dyDescent="0.25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5:23" x14ac:dyDescent="0.25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5:23" x14ac:dyDescent="0.25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5:23" x14ac:dyDescent="0.25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5:23" x14ac:dyDescent="0.25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5:23" x14ac:dyDescent="0.25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5:23" x14ac:dyDescent="0.25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5:23" x14ac:dyDescent="0.25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5:23" x14ac:dyDescent="0.25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5:23" x14ac:dyDescent="0.25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5:23" x14ac:dyDescent="0.25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5:23" x14ac:dyDescent="0.25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5:23" x14ac:dyDescent="0.25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5:23" x14ac:dyDescent="0.25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5:23" x14ac:dyDescent="0.25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5:23" x14ac:dyDescent="0.25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5:23" x14ac:dyDescent="0.25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5:23" x14ac:dyDescent="0.25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5:23" x14ac:dyDescent="0.25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5:23" x14ac:dyDescent="0.25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5:23" x14ac:dyDescent="0.25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5:23" x14ac:dyDescent="0.25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5:23" x14ac:dyDescent="0.25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5:23" x14ac:dyDescent="0.25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5:23" x14ac:dyDescent="0.25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5:23" x14ac:dyDescent="0.25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5:23" x14ac:dyDescent="0.25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5:23" x14ac:dyDescent="0.25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5:23" x14ac:dyDescent="0.25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5:23" x14ac:dyDescent="0.25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5:23" x14ac:dyDescent="0.25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5:23" x14ac:dyDescent="0.25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5:23" x14ac:dyDescent="0.25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5:23" x14ac:dyDescent="0.25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5:23" x14ac:dyDescent="0.25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5:23" x14ac:dyDescent="0.25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5:23" x14ac:dyDescent="0.25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5:23" x14ac:dyDescent="0.25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5:23" x14ac:dyDescent="0.25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5:23" x14ac:dyDescent="0.25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5:23" x14ac:dyDescent="0.25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5:23" x14ac:dyDescent="0.25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5:23" x14ac:dyDescent="0.25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5:23" x14ac:dyDescent="0.25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5:23" x14ac:dyDescent="0.25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5:23" x14ac:dyDescent="0.25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5:23" x14ac:dyDescent="0.25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5:23" x14ac:dyDescent="0.25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5:23" x14ac:dyDescent="0.25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5:23" x14ac:dyDescent="0.25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5:23" x14ac:dyDescent="0.25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5:23" x14ac:dyDescent="0.25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5:23" x14ac:dyDescent="0.25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5:23" x14ac:dyDescent="0.25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5:23" x14ac:dyDescent="0.25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5:23" x14ac:dyDescent="0.25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5:23" x14ac:dyDescent="0.25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5:23" x14ac:dyDescent="0.25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5:23" x14ac:dyDescent="0.25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5:23" x14ac:dyDescent="0.25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5:23" x14ac:dyDescent="0.25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5:23" x14ac:dyDescent="0.25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5:23" x14ac:dyDescent="0.25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5:23" x14ac:dyDescent="0.25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5:23" x14ac:dyDescent="0.25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5:23" x14ac:dyDescent="0.25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5:23" x14ac:dyDescent="0.25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5:23" x14ac:dyDescent="0.25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5:23" x14ac:dyDescent="0.25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5:23" x14ac:dyDescent="0.25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5:23" x14ac:dyDescent="0.25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5:23" x14ac:dyDescent="0.25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5:23" x14ac:dyDescent="0.25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5:23" x14ac:dyDescent="0.25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5:23" x14ac:dyDescent="0.25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5:23" x14ac:dyDescent="0.25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5:23" x14ac:dyDescent="0.25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5:23" x14ac:dyDescent="0.25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5:23" x14ac:dyDescent="0.25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5:23" x14ac:dyDescent="0.25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5:23" x14ac:dyDescent="0.25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5:23" x14ac:dyDescent="0.25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5:23" x14ac:dyDescent="0.25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5:23" x14ac:dyDescent="0.25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5:23" x14ac:dyDescent="0.25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5:23" x14ac:dyDescent="0.25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5:23" x14ac:dyDescent="0.25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5:23" x14ac:dyDescent="0.25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5:23" x14ac:dyDescent="0.25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5:23" x14ac:dyDescent="0.25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5:23" x14ac:dyDescent="0.25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5:23" x14ac:dyDescent="0.25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5:23" x14ac:dyDescent="0.25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5:23" x14ac:dyDescent="0.25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5:23" x14ac:dyDescent="0.25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5:23" x14ac:dyDescent="0.25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5:23" x14ac:dyDescent="0.25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5:23" x14ac:dyDescent="0.25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5:23" x14ac:dyDescent="0.25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5:23" x14ac:dyDescent="0.25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5:23" x14ac:dyDescent="0.25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5:23" x14ac:dyDescent="0.25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5:23" x14ac:dyDescent="0.25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5:23" x14ac:dyDescent="0.25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5:23" x14ac:dyDescent="0.25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5:23" x14ac:dyDescent="0.25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5:23" x14ac:dyDescent="0.25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5:23" x14ac:dyDescent="0.25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5:23" x14ac:dyDescent="0.25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5:23" x14ac:dyDescent="0.25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5:23" x14ac:dyDescent="0.25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5:23" x14ac:dyDescent="0.25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5:23" x14ac:dyDescent="0.25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5:23" x14ac:dyDescent="0.25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5:23" x14ac:dyDescent="0.25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5:23" x14ac:dyDescent="0.25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5:23" x14ac:dyDescent="0.25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5:23" x14ac:dyDescent="0.25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5:23" x14ac:dyDescent="0.25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5:23" x14ac:dyDescent="0.25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5:23" x14ac:dyDescent="0.25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5:23" x14ac:dyDescent="0.25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5:23" x14ac:dyDescent="0.25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5:23" x14ac:dyDescent="0.25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5:23" x14ac:dyDescent="0.25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5:23" x14ac:dyDescent="0.25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5:23" x14ac:dyDescent="0.25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5:23" x14ac:dyDescent="0.25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5:23" x14ac:dyDescent="0.25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5:23" x14ac:dyDescent="0.25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5:23" x14ac:dyDescent="0.25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5:23" x14ac:dyDescent="0.25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5:23" x14ac:dyDescent="0.25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5:23" x14ac:dyDescent="0.25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5:23" x14ac:dyDescent="0.25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5:23" x14ac:dyDescent="0.25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5:23" x14ac:dyDescent="0.25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5:23" x14ac:dyDescent="0.25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5:23" x14ac:dyDescent="0.25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5:23" x14ac:dyDescent="0.25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5:23" x14ac:dyDescent="0.25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5:23" x14ac:dyDescent="0.25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5:23" x14ac:dyDescent="0.25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5:23" x14ac:dyDescent="0.25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5:23" x14ac:dyDescent="0.25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5:23" x14ac:dyDescent="0.25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5:23" x14ac:dyDescent="0.25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5:23" x14ac:dyDescent="0.25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5:23" x14ac:dyDescent="0.25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5:23" x14ac:dyDescent="0.25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5:23" x14ac:dyDescent="0.25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5:23" x14ac:dyDescent="0.25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5:23" x14ac:dyDescent="0.25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5:23" x14ac:dyDescent="0.25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5:23" x14ac:dyDescent="0.25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5:23" x14ac:dyDescent="0.25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5:23" x14ac:dyDescent="0.25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5:23" x14ac:dyDescent="0.25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5:23" x14ac:dyDescent="0.25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5:23" x14ac:dyDescent="0.25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5:23" x14ac:dyDescent="0.25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5:23" x14ac:dyDescent="0.25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5:23" x14ac:dyDescent="0.25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5:23" x14ac:dyDescent="0.25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5:23" x14ac:dyDescent="0.25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5:23" x14ac:dyDescent="0.25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5:23" x14ac:dyDescent="0.25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5:23" x14ac:dyDescent="0.25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5:23" x14ac:dyDescent="0.25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5:23" x14ac:dyDescent="0.25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5:23" x14ac:dyDescent="0.25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5:23" x14ac:dyDescent="0.25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5:23" x14ac:dyDescent="0.25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5:23" x14ac:dyDescent="0.25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5:23" x14ac:dyDescent="0.25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5:23" x14ac:dyDescent="0.25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5:23" x14ac:dyDescent="0.25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5:23" x14ac:dyDescent="0.25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5:23" x14ac:dyDescent="0.25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5:23" x14ac:dyDescent="0.25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5:23" x14ac:dyDescent="0.25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5:23" x14ac:dyDescent="0.25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5:23" x14ac:dyDescent="0.25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5:23" x14ac:dyDescent="0.25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5:23" x14ac:dyDescent="0.25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5:23" x14ac:dyDescent="0.25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5:23" x14ac:dyDescent="0.25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5:23" x14ac:dyDescent="0.25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5:23" x14ac:dyDescent="0.25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5:23" x14ac:dyDescent="0.25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5:23" x14ac:dyDescent="0.25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5:23" x14ac:dyDescent="0.25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5:23" x14ac:dyDescent="0.25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5:23" x14ac:dyDescent="0.25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5:23" x14ac:dyDescent="0.25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5:23" x14ac:dyDescent="0.25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5:23" x14ac:dyDescent="0.25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5:23" x14ac:dyDescent="0.25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5:23" x14ac:dyDescent="0.25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5:23" x14ac:dyDescent="0.25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5:23" x14ac:dyDescent="0.25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5:23" x14ac:dyDescent="0.25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5:23" x14ac:dyDescent="0.25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5:23" x14ac:dyDescent="0.25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5:23" x14ac:dyDescent="0.25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5:23" x14ac:dyDescent="0.25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5:23" x14ac:dyDescent="0.25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5:23" x14ac:dyDescent="0.25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5:23" x14ac:dyDescent="0.25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5:23" x14ac:dyDescent="0.25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5:23" x14ac:dyDescent="0.25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5:23" x14ac:dyDescent="0.25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5:23" x14ac:dyDescent="0.25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5:23" x14ac:dyDescent="0.25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5:23" x14ac:dyDescent="0.25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5:23" x14ac:dyDescent="0.25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5:23" x14ac:dyDescent="0.25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5:23" x14ac:dyDescent="0.25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5:23" x14ac:dyDescent="0.25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5:23" x14ac:dyDescent="0.25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5:23" x14ac:dyDescent="0.25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5:23" x14ac:dyDescent="0.25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5:23" x14ac:dyDescent="0.25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5:23" x14ac:dyDescent="0.25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5:23" x14ac:dyDescent="0.25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5:23" x14ac:dyDescent="0.25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5:23" x14ac:dyDescent="0.25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5:23" x14ac:dyDescent="0.25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5:23" x14ac:dyDescent="0.25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5:23" x14ac:dyDescent="0.25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5:23" x14ac:dyDescent="0.25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5:23" x14ac:dyDescent="0.25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5:23" x14ac:dyDescent="0.25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5:23" x14ac:dyDescent="0.25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5:23" x14ac:dyDescent="0.25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5:23" x14ac:dyDescent="0.25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5:23" x14ac:dyDescent="0.25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5:23" x14ac:dyDescent="0.25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5:23" x14ac:dyDescent="0.25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5:23" x14ac:dyDescent="0.25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5:23" x14ac:dyDescent="0.25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5:23" x14ac:dyDescent="0.25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5:23" x14ac:dyDescent="0.25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5:23" x14ac:dyDescent="0.25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5:23" x14ac:dyDescent="0.25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5:23" x14ac:dyDescent="0.25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5:23" x14ac:dyDescent="0.25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5:23" x14ac:dyDescent="0.25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5:23" x14ac:dyDescent="0.25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5:23" x14ac:dyDescent="0.25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5:23" x14ac:dyDescent="0.25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5:23" x14ac:dyDescent="0.25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5:23" x14ac:dyDescent="0.25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5:23" x14ac:dyDescent="0.25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5:23" x14ac:dyDescent="0.25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5:23" x14ac:dyDescent="0.25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5:23" x14ac:dyDescent="0.25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5:23" x14ac:dyDescent="0.25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5:23" x14ac:dyDescent="0.25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5:23" x14ac:dyDescent="0.25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5:23" x14ac:dyDescent="0.25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5:23" x14ac:dyDescent="0.25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5:23" x14ac:dyDescent="0.25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5:23" x14ac:dyDescent="0.25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5:23" x14ac:dyDescent="0.25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5:23" x14ac:dyDescent="0.25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5:23" x14ac:dyDescent="0.25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5:23" x14ac:dyDescent="0.25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5:23" x14ac:dyDescent="0.25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5:23" x14ac:dyDescent="0.25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5:23" x14ac:dyDescent="0.25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5:23" x14ac:dyDescent="0.25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5:23" x14ac:dyDescent="0.25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5:23" x14ac:dyDescent="0.25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5:23" x14ac:dyDescent="0.25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5:23" x14ac:dyDescent="0.25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5:23" x14ac:dyDescent="0.25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5:23" x14ac:dyDescent="0.25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5:23" x14ac:dyDescent="0.25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5:23" x14ac:dyDescent="0.25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5:23" x14ac:dyDescent="0.25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5:23" x14ac:dyDescent="0.25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5:23" x14ac:dyDescent="0.25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5:23" x14ac:dyDescent="0.25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5:23" x14ac:dyDescent="0.25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5:23" x14ac:dyDescent="0.25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5:23" x14ac:dyDescent="0.25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5:23" x14ac:dyDescent="0.25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5:23" x14ac:dyDescent="0.25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5:23" x14ac:dyDescent="0.25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5:23" x14ac:dyDescent="0.25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5:23" x14ac:dyDescent="0.25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5:23" x14ac:dyDescent="0.25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5:23" x14ac:dyDescent="0.25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5:23" x14ac:dyDescent="0.25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5:23" x14ac:dyDescent="0.25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5:23" x14ac:dyDescent="0.25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5:23" x14ac:dyDescent="0.25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5:23" x14ac:dyDescent="0.25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5:23" x14ac:dyDescent="0.25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5:23" x14ac:dyDescent="0.25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5:23" x14ac:dyDescent="0.25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5:23" x14ac:dyDescent="0.25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5:23" x14ac:dyDescent="0.25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5:23" x14ac:dyDescent="0.25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5:23" x14ac:dyDescent="0.25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5:23" x14ac:dyDescent="0.25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5:23" x14ac:dyDescent="0.25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5:23" x14ac:dyDescent="0.25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5:23" x14ac:dyDescent="0.25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5:23" x14ac:dyDescent="0.25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5:23" x14ac:dyDescent="0.25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5:23" x14ac:dyDescent="0.25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5:23" x14ac:dyDescent="0.25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5:23" x14ac:dyDescent="0.25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5:23" x14ac:dyDescent="0.25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5:23" x14ac:dyDescent="0.25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5:23" x14ac:dyDescent="0.25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5:23" x14ac:dyDescent="0.25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5:23" x14ac:dyDescent="0.25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5:23" x14ac:dyDescent="0.25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5:23" x14ac:dyDescent="0.25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5:23" x14ac:dyDescent="0.25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5:23" x14ac:dyDescent="0.25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5:23" x14ac:dyDescent="0.25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5:23" x14ac:dyDescent="0.25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5:23" x14ac:dyDescent="0.25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5:23" x14ac:dyDescent="0.25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5:23" x14ac:dyDescent="0.25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5:23" x14ac:dyDescent="0.25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5:23" x14ac:dyDescent="0.25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5:23" x14ac:dyDescent="0.25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5:23" x14ac:dyDescent="0.25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5:23" x14ac:dyDescent="0.25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5:23" x14ac:dyDescent="0.25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5:23" x14ac:dyDescent="0.25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5:23" x14ac:dyDescent="0.25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5:23" x14ac:dyDescent="0.25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5:23" x14ac:dyDescent="0.25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5:23" x14ac:dyDescent="0.25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5:23" x14ac:dyDescent="0.25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5:23" x14ac:dyDescent="0.25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5:23" x14ac:dyDescent="0.25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5:23" x14ac:dyDescent="0.25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5:23" x14ac:dyDescent="0.25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5:23" x14ac:dyDescent="0.25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5:23" x14ac:dyDescent="0.25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5:23" x14ac:dyDescent="0.25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5:23" x14ac:dyDescent="0.25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5:23" x14ac:dyDescent="0.25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5:23" x14ac:dyDescent="0.25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5:23" x14ac:dyDescent="0.25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5:23" x14ac:dyDescent="0.25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5:23" x14ac:dyDescent="0.25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5:23" x14ac:dyDescent="0.25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5:23" x14ac:dyDescent="0.25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5:23" x14ac:dyDescent="0.25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5:23" x14ac:dyDescent="0.25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5:23" x14ac:dyDescent="0.25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5:23" x14ac:dyDescent="0.25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5:23" x14ac:dyDescent="0.25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5:23" x14ac:dyDescent="0.25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5:23" x14ac:dyDescent="0.25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5:23" x14ac:dyDescent="0.25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5:23" x14ac:dyDescent="0.25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5:23" x14ac:dyDescent="0.25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5:23" x14ac:dyDescent="0.25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5:23" x14ac:dyDescent="0.25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5:23" x14ac:dyDescent="0.25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5:23" x14ac:dyDescent="0.25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5:23" x14ac:dyDescent="0.25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5:23" x14ac:dyDescent="0.25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5:23" x14ac:dyDescent="0.25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5:23" x14ac:dyDescent="0.25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5:23" x14ac:dyDescent="0.25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5:23" x14ac:dyDescent="0.25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5:23" x14ac:dyDescent="0.25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5:23" x14ac:dyDescent="0.25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5:23" x14ac:dyDescent="0.25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5:23" x14ac:dyDescent="0.25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5:23" x14ac:dyDescent="0.25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5:23" x14ac:dyDescent="0.25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5:23" x14ac:dyDescent="0.25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5:23" x14ac:dyDescent="0.25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5:23" x14ac:dyDescent="0.25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5:23" x14ac:dyDescent="0.25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5:23" x14ac:dyDescent="0.25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5:23" x14ac:dyDescent="0.25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5:23" x14ac:dyDescent="0.25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5:23" x14ac:dyDescent="0.25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5:23" x14ac:dyDescent="0.25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5:23" x14ac:dyDescent="0.25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5:23" x14ac:dyDescent="0.25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5:23" x14ac:dyDescent="0.25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5:23" x14ac:dyDescent="0.25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5:23" x14ac:dyDescent="0.25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5:23" x14ac:dyDescent="0.25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5:23" x14ac:dyDescent="0.25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5:23" x14ac:dyDescent="0.25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5:23" x14ac:dyDescent="0.25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5:23" x14ac:dyDescent="0.25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5:23" x14ac:dyDescent="0.25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5:23" x14ac:dyDescent="0.25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5:23" x14ac:dyDescent="0.25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5:23" x14ac:dyDescent="0.25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5:23" x14ac:dyDescent="0.25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5:23" x14ac:dyDescent="0.25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5:23" x14ac:dyDescent="0.25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5:23" x14ac:dyDescent="0.25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5:23" x14ac:dyDescent="0.25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5:23" x14ac:dyDescent="0.25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5:23" x14ac:dyDescent="0.25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5:23" x14ac:dyDescent="0.25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5:23" x14ac:dyDescent="0.25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5:23" x14ac:dyDescent="0.25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5:23" x14ac:dyDescent="0.25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5:23" x14ac:dyDescent="0.25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5:23" x14ac:dyDescent="0.25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5:23" x14ac:dyDescent="0.25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5:23" x14ac:dyDescent="0.25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5:23" x14ac:dyDescent="0.25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5:23" x14ac:dyDescent="0.25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5:23" x14ac:dyDescent="0.25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5:23" x14ac:dyDescent="0.25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5:23" x14ac:dyDescent="0.25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5:23" x14ac:dyDescent="0.25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5:23" x14ac:dyDescent="0.25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5:23" x14ac:dyDescent="0.25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5:23" x14ac:dyDescent="0.25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5:23" x14ac:dyDescent="0.25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5:23" x14ac:dyDescent="0.25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5:23" x14ac:dyDescent="0.25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5:23" x14ac:dyDescent="0.25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5:23" x14ac:dyDescent="0.25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5:23" x14ac:dyDescent="0.25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5:23" x14ac:dyDescent="0.25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5:23" x14ac:dyDescent="0.25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5:23" x14ac:dyDescent="0.25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5:23" x14ac:dyDescent="0.25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5:23" x14ac:dyDescent="0.25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5:23" x14ac:dyDescent="0.25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5:23" x14ac:dyDescent="0.25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5:23" x14ac:dyDescent="0.25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5:23" x14ac:dyDescent="0.25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5:23" x14ac:dyDescent="0.25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5:23" x14ac:dyDescent="0.25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5:23" x14ac:dyDescent="0.25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5:23" x14ac:dyDescent="0.25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5:23" x14ac:dyDescent="0.25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5:23" x14ac:dyDescent="0.25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5:23" x14ac:dyDescent="0.25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5:23" x14ac:dyDescent="0.25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5:23" x14ac:dyDescent="0.25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5:23" x14ac:dyDescent="0.25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5:23" x14ac:dyDescent="0.25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5:23" x14ac:dyDescent="0.25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5:23" x14ac:dyDescent="0.25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5:23" x14ac:dyDescent="0.25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5:23" x14ac:dyDescent="0.25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5:23" x14ac:dyDescent="0.25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5:23" x14ac:dyDescent="0.25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5:23" x14ac:dyDescent="0.25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5:23" x14ac:dyDescent="0.25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5:23" x14ac:dyDescent="0.25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5:23" x14ac:dyDescent="0.25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5:23" x14ac:dyDescent="0.25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5:23" x14ac:dyDescent="0.25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5:23" x14ac:dyDescent="0.25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5:23" x14ac:dyDescent="0.25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5:23" x14ac:dyDescent="0.25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5:23" x14ac:dyDescent="0.25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5:23" x14ac:dyDescent="0.25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5:23" x14ac:dyDescent="0.25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5:23" x14ac:dyDescent="0.25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5:23" x14ac:dyDescent="0.25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5:23" x14ac:dyDescent="0.25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5:23" x14ac:dyDescent="0.25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5:23" x14ac:dyDescent="0.25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5:23" x14ac:dyDescent="0.25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5:23" x14ac:dyDescent="0.25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5:23" x14ac:dyDescent="0.25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5:23" x14ac:dyDescent="0.25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5:23" x14ac:dyDescent="0.25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5:23" x14ac:dyDescent="0.25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5:23" x14ac:dyDescent="0.25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5:23" x14ac:dyDescent="0.25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5:23" x14ac:dyDescent="0.25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5:23" x14ac:dyDescent="0.25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5:23" x14ac:dyDescent="0.25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5:23" x14ac:dyDescent="0.25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5:23" x14ac:dyDescent="0.25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5:23" x14ac:dyDescent="0.25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5:23" x14ac:dyDescent="0.25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5:23" x14ac:dyDescent="0.25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5:23" x14ac:dyDescent="0.25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5:23" x14ac:dyDescent="0.25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5:23" x14ac:dyDescent="0.25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5:23" x14ac:dyDescent="0.25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5:23" x14ac:dyDescent="0.25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5:23" x14ac:dyDescent="0.25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5:23" x14ac:dyDescent="0.25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5:23" x14ac:dyDescent="0.25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5:23" x14ac:dyDescent="0.25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5:23" x14ac:dyDescent="0.25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5:23" x14ac:dyDescent="0.25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5:23" x14ac:dyDescent="0.25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5:23" x14ac:dyDescent="0.25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5:23" x14ac:dyDescent="0.25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5:23" x14ac:dyDescent="0.25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5:23" x14ac:dyDescent="0.25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5:23" x14ac:dyDescent="0.25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5:23" x14ac:dyDescent="0.25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5:23" x14ac:dyDescent="0.25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5:23" x14ac:dyDescent="0.25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5:23" x14ac:dyDescent="0.25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5:23" x14ac:dyDescent="0.25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5:23" x14ac:dyDescent="0.25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5:23" x14ac:dyDescent="0.25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5:23" x14ac:dyDescent="0.25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5:23" x14ac:dyDescent="0.25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5:23" x14ac:dyDescent="0.25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5:23" x14ac:dyDescent="0.25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5:23" x14ac:dyDescent="0.25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5:23" x14ac:dyDescent="0.25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5:23" x14ac:dyDescent="0.25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5:23" x14ac:dyDescent="0.25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5:23" x14ac:dyDescent="0.25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5:23" x14ac:dyDescent="0.25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5:23" x14ac:dyDescent="0.25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5:23" x14ac:dyDescent="0.25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5:23" x14ac:dyDescent="0.25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5:23" x14ac:dyDescent="0.25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5:23" x14ac:dyDescent="0.25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5:23" x14ac:dyDescent="0.25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5:23" x14ac:dyDescent="0.25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5:23" x14ac:dyDescent="0.25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5:23" x14ac:dyDescent="0.25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5:23" x14ac:dyDescent="0.25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5:23" x14ac:dyDescent="0.25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5:23" x14ac:dyDescent="0.25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5:23" x14ac:dyDescent="0.25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5:23" x14ac:dyDescent="0.25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5:23" x14ac:dyDescent="0.25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5:23" x14ac:dyDescent="0.25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5:23" x14ac:dyDescent="0.25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5:23" x14ac:dyDescent="0.25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5:23" x14ac:dyDescent="0.25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5:23" x14ac:dyDescent="0.25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5:23" x14ac:dyDescent="0.25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5:23" x14ac:dyDescent="0.25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5:23" x14ac:dyDescent="0.25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5:23" x14ac:dyDescent="0.25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5:23" x14ac:dyDescent="0.25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5:23" x14ac:dyDescent="0.25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5:23" x14ac:dyDescent="0.25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5:23" x14ac:dyDescent="0.25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5:23" x14ac:dyDescent="0.25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5:23" x14ac:dyDescent="0.25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5:23" x14ac:dyDescent="0.25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5:23" x14ac:dyDescent="0.25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5:23" x14ac:dyDescent="0.25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5:23" x14ac:dyDescent="0.25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5:23" x14ac:dyDescent="0.25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5:23" x14ac:dyDescent="0.25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5:23" x14ac:dyDescent="0.25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5:23" x14ac:dyDescent="0.25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5:23" x14ac:dyDescent="0.25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5:23" x14ac:dyDescent="0.25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5:23" x14ac:dyDescent="0.25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5:23" x14ac:dyDescent="0.25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5:23" x14ac:dyDescent="0.25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5:23" x14ac:dyDescent="0.25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5:23" x14ac:dyDescent="0.25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5:23" x14ac:dyDescent="0.25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5:23" x14ac:dyDescent="0.25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5:23" x14ac:dyDescent="0.25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5:23" x14ac:dyDescent="0.25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5:23" x14ac:dyDescent="0.25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5:23" x14ac:dyDescent="0.25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5:23" x14ac:dyDescent="0.25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5:23" x14ac:dyDescent="0.25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5:23" x14ac:dyDescent="0.25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5:23" x14ac:dyDescent="0.25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5:23" x14ac:dyDescent="0.25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5:23" x14ac:dyDescent="0.25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5:23" x14ac:dyDescent="0.25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5:23" x14ac:dyDescent="0.25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5:23" x14ac:dyDescent="0.25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5:23" x14ac:dyDescent="0.25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5:23" x14ac:dyDescent="0.25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5:23" x14ac:dyDescent="0.25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5:23" x14ac:dyDescent="0.25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5:23" x14ac:dyDescent="0.25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5:23" x14ac:dyDescent="0.25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5:23" x14ac:dyDescent="0.25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5:23" x14ac:dyDescent="0.25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5:23" x14ac:dyDescent="0.25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5:23" x14ac:dyDescent="0.25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5:23" x14ac:dyDescent="0.25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5:23" x14ac:dyDescent="0.25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5:23" x14ac:dyDescent="0.25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5:23" x14ac:dyDescent="0.25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5:23" x14ac:dyDescent="0.25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5:23" x14ac:dyDescent="0.25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5:23" x14ac:dyDescent="0.25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5:23" x14ac:dyDescent="0.25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5:23" x14ac:dyDescent="0.25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5:23" x14ac:dyDescent="0.25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5:23" x14ac:dyDescent="0.25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5:23" x14ac:dyDescent="0.25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5:23" x14ac:dyDescent="0.25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5:23" x14ac:dyDescent="0.25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5:23" x14ac:dyDescent="0.25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5:23" x14ac:dyDescent="0.25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5:23" x14ac:dyDescent="0.25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5:23" x14ac:dyDescent="0.25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5:23" x14ac:dyDescent="0.25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5:23" x14ac:dyDescent="0.25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5:23" x14ac:dyDescent="0.25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5:23" x14ac:dyDescent="0.25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5:23" x14ac:dyDescent="0.25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5:23" x14ac:dyDescent="0.25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5:23" x14ac:dyDescent="0.25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5:23" x14ac:dyDescent="0.25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5:23" x14ac:dyDescent="0.25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5:23" x14ac:dyDescent="0.25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5:23" x14ac:dyDescent="0.25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5:23" x14ac:dyDescent="0.25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5:23" x14ac:dyDescent="0.25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5:23" x14ac:dyDescent="0.25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5:23" x14ac:dyDescent="0.25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5:23" x14ac:dyDescent="0.25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5:23" x14ac:dyDescent="0.25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5:23" x14ac:dyDescent="0.25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5:23" x14ac:dyDescent="0.25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5:23" x14ac:dyDescent="0.25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5:23" x14ac:dyDescent="0.25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5:23" x14ac:dyDescent="0.25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5:23" x14ac:dyDescent="0.25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5:23" x14ac:dyDescent="0.25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5:23" x14ac:dyDescent="0.25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5:23" x14ac:dyDescent="0.25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5:23" x14ac:dyDescent="0.25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5:23" x14ac:dyDescent="0.25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5:23" x14ac:dyDescent="0.25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5:23" x14ac:dyDescent="0.25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5:23" x14ac:dyDescent="0.25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5:23" x14ac:dyDescent="0.25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5:23" x14ac:dyDescent="0.25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5:23" x14ac:dyDescent="0.25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5:23" x14ac:dyDescent="0.25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5:23" x14ac:dyDescent="0.25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5:23" x14ac:dyDescent="0.25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5:23" x14ac:dyDescent="0.25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5:23" x14ac:dyDescent="0.25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5:23" x14ac:dyDescent="0.25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5:23" x14ac:dyDescent="0.25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5:23" x14ac:dyDescent="0.25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5:23" x14ac:dyDescent="0.25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5:23" x14ac:dyDescent="0.25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5:23" x14ac:dyDescent="0.25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5:23" x14ac:dyDescent="0.25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5:23" x14ac:dyDescent="0.25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5:23" x14ac:dyDescent="0.25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5:23" x14ac:dyDescent="0.25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5:23" x14ac:dyDescent="0.25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5:23" x14ac:dyDescent="0.25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5:23" x14ac:dyDescent="0.25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5:23" x14ac:dyDescent="0.25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5:23" x14ac:dyDescent="0.25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5:23" x14ac:dyDescent="0.25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5:23" x14ac:dyDescent="0.25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5:23" x14ac:dyDescent="0.25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5:23" x14ac:dyDescent="0.25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5:23" x14ac:dyDescent="0.25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5:23" x14ac:dyDescent="0.25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5:23" x14ac:dyDescent="0.25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5:23" x14ac:dyDescent="0.25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5:23" x14ac:dyDescent="0.25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5:23" x14ac:dyDescent="0.25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5:23" x14ac:dyDescent="0.25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5:23" x14ac:dyDescent="0.25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5:23" x14ac:dyDescent="0.25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5:23" x14ac:dyDescent="0.25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5:23" x14ac:dyDescent="0.25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5:23" x14ac:dyDescent="0.25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5:23" x14ac:dyDescent="0.25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5:23" x14ac:dyDescent="0.25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5:23" x14ac:dyDescent="0.25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5:23" x14ac:dyDescent="0.25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5:23" x14ac:dyDescent="0.25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5:23" x14ac:dyDescent="0.25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5:23" x14ac:dyDescent="0.25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5:23" x14ac:dyDescent="0.25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5:23" x14ac:dyDescent="0.25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5:23" x14ac:dyDescent="0.25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5:23" x14ac:dyDescent="0.25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5:23" x14ac:dyDescent="0.25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5:23" x14ac:dyDescent="0.25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5:23" x14ac:dyDescent="0.25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5:23" x14ac:dyDescent="0.25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5:23" x14ac:dyDescent="0.25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5:23" x14ac:dyDescent="0.25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5:23" x14ac:dyDescent="0.25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5:23" x14ac:dyDescent="0.25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5:23" x14ac:dyDescent="0.25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5:23" x14ac:dyDescent="0.25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5:23" x14ac:dyDescent="0.25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5:23" x14ac:dyDescent="0.25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5:23" x14ac:dyDescent="0.25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5:23" x14ac:dyDescent="0.25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5:23" x14ac:dyDescent="0.25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5:23" x14ac:dyDescent="0.25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5:23" x14ac:dyDescent="0.25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5:23" x14ac:dyDescent="0.25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5:23" x14ac:dyDescent="0.25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5:23" x14ac:dyDescent="0.25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5:23" x14ac:dyDescent="0.25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5:23" x14ac:dyDescent="0.25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5:23" x14ac:dyDescent="0.25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5:23" x14ac:dyDescent="0.25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5:23" x14ac:dyDescent="0.25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5:23" x14ac:dyDescent="0.25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5:23" x14ac:dyDescent="0.25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5:23" x14ac:dyDescent="0.25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5:23" x14ac:dyDescent="0.25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5:23" x14ac:dyDescent="0.25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5:23" x14ac:dyDescent="0.25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5:23" x14ac:dyDescent="0.25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5:23" x14ac:dyDescent="0.25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5:23" x14ac:dyDescent="0.25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5:23" x14ac:dyDescent="0.25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5:23" x14ac:dyDescent="0.25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5:23" x14ac:dyDescent="0.25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5:23" x14ac:dyDescent="0.25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5:23" x14ac:dyDescent="0.25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5:23" x14ac:dyDescent="0.25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5:23" x14ac:dyDescent="0.25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5:23" x14ac:dyDescent="0.25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5:23" x14ac:dyDescent="0.25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5:23" x14ac:dyDescent="0.25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5:23" x14ac:dyDescent="0.25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5:23" x14ac:dyDescent="0.25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5:23" x14ac:dyDescent="0.25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5:23" x14ac:dyDescent="0.25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5:23" x14ac:dyDescent="0.25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5:23" x14ac:dyDescent="0.25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5:23" x14ac:dyDescent="0.25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5:23" x14ac:dyDescent="0.25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5:23" x14ac:dyDescent="0.25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5:23" x14ac:dyDescent="0.25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5:23" x14ac:dyDescent="0.25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5:23" x14ac:dyDescent="0.25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5:23" x14ac:dyDescent="0.25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5:23" x14ac:dyDescent="0.25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5:23" x14ac:dyDescent="0.25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5:23" x14ac:dyDescent="0.25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5:23" x14ac:dyDescent="0.25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5:23" x14ac:dyDescent="0.25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5:23" x14ac:dyDescent="0.25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5:23" x14ac:dyDescent="0.25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5:23" x14ac:dyDescent="0.25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5:23" x14ac:dyDescent="0.25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5:23" x14ac:dyDescent="0.25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5:23" x14ac:dyDescent="0.25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5:23" x14ac:dyDescent="0.25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5:23" x14ac:dyDescent="0.25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5:23" x14ac:dyDescent="0.25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5:23" x14ac:dyDescent="0.25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5:23" x14ac:dyDescent="0.25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5:23" x14ac:dyDescent="0.25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5:23" x14ac:dyDescent="0.25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5:23" x14ac:dyDescent="0.25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5:23" x14ac:dyDescent="0.25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5:23" x14ac:dyDescent="0.25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5:23" x14ac:dyDescent="0.25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5:23" x14ac:dyDescent="0.25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5:23" x14ac:dyDescent="0.25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5:23" x14ac:dyDescent="0.25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5:23" x14ac:dyDescent="0.25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5:23" x14ac:dyDescent="0.25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5:23" x14ac:dyDescent="0.25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5:23" x14ac:dyDescent="0.25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5:23" x14ac:dyDescent="0.25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5:23" x14ac:dyDescent="0.25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5:23" x14ac:dyDescent="0.25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5:23" x14ac:dyDescent="0.25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5:23" x14ac:dyDescent="0.25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spans="5:23" x14ac:dyDescent="0.25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spans="5:23" x14ac:dyDescent="0.25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spans="5:23" x14ac:dyDescent="0.25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spans="5:23" x14ac:dyDescent="0.25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spans="5:23" x14ac:dyDescent="0.25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spans="5:23" x14ac:dyDescent="0.25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  <row r="1001" spans="5:23" x14ac:dyDescent="0.25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</row>
    <row r="1002" spans="5:23" x14ac:dyDescent="0.25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</row>
    <row r="1003" spans="5:23" x14ac:dyDescent="0.25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</row>
    <row r="1004" spans="5:23" x14ac:dyDescent="0.25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</row>
    <row r="1005" spans="5:23" x14ac:dyDescent="0.25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</row>
    <row r="1006" spans="5:23" x14ac:dyDescent="0.25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</row>
    <row r="1007" spans="5:23" x14ac:dyDescent="0.25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</row>
    <row r="1008" spans="5:23" x14ac:dyDescent="0.25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</row>
    <row r="1009" spans="5:23" x14ac:dyDescent="0.25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</row>
    <row r="1010" spans="5:23" x14ac:dyDescent="0.25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</row>
    <row r="1011" spans="5:23" x14ac:dyDescent="0.25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</row>
    <row r="1012" spans="5:23" x14ac:dyDescent="0.25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</row>
    <row r="1013" spans="5:23" x14ac:dyDescent="0.25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</row>
    <row r="1014" spans="5:23" x14ac:dyDescent="0.25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</row>
    <row r="1015" spans="5:23" x14ac:dyDescent="0.25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</row>
    <row r="1016" spans="5:23" x14ac:dyDescent="0.25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</row>
    <row r="1017" spans="5:23" x14ac:dyDescent="0.25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</row>
    <row r="1018" spans="5:23" x14ac:dyDescent="0.25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</row>
    <row r="1019" spans="5:23" x14ac:dyDescent="0.25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</row>
    <row r="1020" spans="5:23" x14ac:dyDescent="0.25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</row>
    <row r="1021" spans="5:23" x14ac:dyDescent="0.25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</row>
    <row r="1022" spans="5:23" x14ac:dyDescent="0.25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</row>
    <row r="1023" spans="5:23" x14ac:dyDescent="0.25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</row>
    <row r="1024" spans="5:23" x14ac:dyDescent="0.25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</row>
    <row r="1025" spans="5:23" x14ac:dyDescent="0.25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</row>
    <row r="1026" spans="5:23" x14ac:dyDescent="0.25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</row>
    <row r="1027" spans="5:23" x14ac:dyDescent="0.25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</row>
    <row r="1028" spans="5:23" x14ac:dyDescent="0.25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</row>
    <row r="1029" spans="5:23" x14ac:dyDescent="0.25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</row>
    <row r="1030" spans="5:23" x14ac:dyDescent="0.25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</row>
    <row r="1031" spans="5:23" x14ac:dyDescent="0.25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</row>
    <row r="1032" spans="5:23" x14ac:dyDescent="0.25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</row>
    <row r="1033" spans="5:23" x14ac:dyDescent="0.25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</row>
    <row r="1034" spans="5:23" x14ac:dyDescent="0.25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</row>
    <row r="1035" spans="5:23" x14ac:dyDescent="0.25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</row>
    <row r="1036" spans="5:23" x14ac:dyDescent="0.25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</row>
    <row r="1037" spans="5:23" x14ac:dyDescent="0.25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</row>
    <row r="1038" spans="5:23" x14ac:dyDescent="0.25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</row>
    <row r="1039" spans="5:23" x14ac:dyDescent="0.25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</row>
    <row r="1040" spans="5:23" x14ac:dyDescent="0.25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</row>
    <row r="1041" spans="5:23" x14ac:dyDescent="0.25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</row>
    <row r="1042" spans="5:23" x14ac:dyDescent="0.25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</row>
    <row r="1043" spans="5:23" x14ac:dyDescent="0.25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</row>
    <row r="1044" spans="5:23" x14ac:dyDescent="0.25"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</row>
    <row r="1045" spans="5:23" x14ac:dyDescent="0.25"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</row>
    <row r="1046" spans="5:23" x14ac:dyDescent="0.25"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</row>
    <row r="1047" spans="5:23" x14ac:dyDescent="0.25"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</row>
    <row r="1048" spans="5:23" x14ac:dyDescent="0.25"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</row>
    <row r="1049" spans="5:23" x14ac:dyDescent="0.25"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</row>
    <row r="1050" spans="5:23" x14ac:dyDescent="0.25"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</row>
    <row r="1051" spans="5:23" x14ac:dyDescent="0.25"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</row>
    <row r="1052" spans="5:23" x14ac:dyDescent="0.25"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</row>
    <row r="1053" spans="5:23" x14ac:dyDescent="0.25"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</row>
    <row r="1054" spans="5:23" x14ac:dyDescent="0.25"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</row>
    <row r="1055" spans="5:23" x14ac:dyDescent="0.25"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</row>
    <row r="1056" spans="5:23" x14ac:dyDescent="0.25"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</row>
    <row r="1057" spans="5:23" x14ac:dyDescent="0.25"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</row>
    <row r="1058" spans="5:23" x14ac:dyDescent="0.25"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</row>
    <row r="1059" spans="5:23" x14ac:dyDescent="0.25"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</row>
    <row r="1060" spans="5:23" x14ac:dyDescent="0.25"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</row>
    <row r="1061" spans="5:23" x14ac:dyDescent="0.25"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</row>
    <row r="1062" spans="5:23" x14ac:dyDescent="0.25"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</row>
    <row r="1063" spans="5:23" x14ac:dyDescent="0.25"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</row>
    <row r="1064" spans="5:23" x14ac:dyDescent="0.25"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</row>
    <row r="1065" spans="5:23" x14ac:dyDescent="0.25"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</row>
    <row r="1066" spans="5:23" x14ac:dyDescent="0.25"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</row>
    <row r="1067" spans="5:23" x14ac:dyDescent="0.25"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</row>
    <row r="1068" spans="5:23" x14ac:dyDescent="0.25"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</row>
    <row r="1069" spans="5:23" x14ac:dyDescent="0.25"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</row>
    <row r="1070" spans="5:23" x14ac:dyDescent="0.25"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</row>
    <row r="1071" spans="5:23" x14ac:dyDescent="0.25"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</row>
    <row r="1072" spans="5:23" x14ac:dyDescent="0.25"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</row>
    <row r="1073" spans="5:23" x14ac:dyDescent="0.25"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</row>
    <row r="1074" spans="5:23" x14ac:dyDescent="0.25"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</row>
    <row r="1075" spans="5:23" x14ac:dyDescent="0.25"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</row>
    <row r="1076" spans="5:23" x14ac:dyDescent="0.25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</row>
    <row r="1077" spans="5:23" x14ac:dyDescent="0.25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</row>
    <row r="1078" spans="5:23" x14ac:dyDescent="0.25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</row>
    <row r="1079" spans="5:23" x14ac:dyDescent="0.25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</row>
    <row r="1080" spans="5:23" x14ac:dyDescent="0.25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</row>
    <row r="1081" spans="5:23" x14ac:dyDescent="0.25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</row>
    <row r="1082" spans="5:23" x14ac:dyDescent="0.25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</row>
    <row r="1083" spans="5:23" x14ac:dyDescent="0.25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</row>
    <row r="1084" spans="5:23" x14ac:dyDescent="0.25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</row>
    <row r="1085" spans="5:23" x14ac:dyDescent="0.25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</row>
    <row r="1086" spans="5:23" x14ac:dyDescent="0.25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</row>
    <row r="1087" spans="5:23" x14ac:dyDescent="0.25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</row>
    <row r="1088" spans="5:23" x14ac:dyDescent="0.25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</row>
    <row r="1089" spans="5:23" x14ac:dyDescent="0.25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</row>
    <row r="1090" spans="5:23" x14ac:dyDescent="0.25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</row>
    <row r="1091" spans="5:23" x14ac:dyDescent="0.25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</row>
    <row r="1092" spans="5:23" x14ac:dyDescent="0.25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</row>
    <row r="1093" spans="5:23" x14ac:dyDescent="0.25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</row>
    <row r="1094" spans="5:23" x14ac:dyDescent="0.25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</row>
    <row r="1095" spans="5:23" x14ac:dyDescent="0.25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</row>
    <row r="1096" spans="5:23" x14ac:dyDescent="0.25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</row>
    <row r="1097" spans="5:23" x14ac:dyDescent="0.25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</row>
    <row r="1098" spans="5:23" x14ac:dyDescent="0.25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</row>
    <row r="1099" spans="5:23" x14ac:dyDescent="0.25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</row>
    <row r="1100" spans="5:23" x14ac:dyDescent="0.25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</row>
    <row r="1101" spans="5:23" x14ac:dyDescent="0.25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</row>
    <row r="1102" spans="5:23" x14ac:dyDescent="0.25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</row>
    <row r="1103" spans="5:23" x14ac:dyDescent="0.25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</row>
    <row r="1104" spans="5:23" x14ac:dyDescent="0.25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</row>
    <row r="1105" spans="5:23" x14ac:dyDescent="0.25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</row>
    <row r="1106" spans="5:23" x14ac:dyDescent="0.25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</row>
    <row r="1107" spans="5:23" x14ac:dyDescent="0.25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</row>
    <row r="1108" spans="5:23" x14ac:dyDescent="0.25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</row>
    <row r="1109" spans="5:23" x14ac:dyDescent="0.25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</row>
    <row r="1110" spans="5:23" x14ac:dyDescent="0.25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</row>
    <row r="1111" spans="5:23" x14ac:dyDescent="0.25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</row>
    <row r="1112" spans="5:23" x14ac:dyDescent="0.25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</row>
    <row r="1113" spans="5:23" x14ac:dyDescent="0.25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</row>
    <row r="1114" spans="5:23" x14ac:dyDescent="0.25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</row>
    <row r="1115" spans="5:23" x14ac:dyDescent="0.25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</row>
    <row r="1116" spans="5:23" x14ac:dyDescent="0.25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</row>
    <row r="1117" spans="5:23" x14ac:dyDescent="0.25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</row>
    <row r="1118" spans="5:23" x14ac:dyDescent="0.25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</row>
    <row r="1119" spans="5:23" x14ac:dyDescent="0.25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</row>
    <row r="1120" spans="5:23" x14ac:dyDescent="0.25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</row>
    <row r="1121" spans="5:23" x14ac:dyDescent="0.25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</row>
    <row r="1122" spans="5:23" x14ac:dyDescent="0.25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</row>
    <row r="1123" spans="5:23" x14ac:dyDescent="0.25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</row>
    <row r="1124" spans="5:23" x14ac:dyDescent="0.25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</row>
    <row r="1125" spans="5:23" x14ac:dyDescent="0.25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</row>
    <row r="1126" spans="5:23" x14ac:dyDescent="0.25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</row>
    <row r="1127" spans="5:23" x14ac:dyDescent="0.25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</row>
    <row r="1128" spans="5:23" x14ac:dyDescent="0.25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</row>
    <row r="1129" spans="5:23" x14ac:dyDescent="0.25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</row>
    <row r="1130" spans="5:23" x14ac:dyDescent="0.25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</row>
    <row r="1131" spans="5:23" x14ac:dyDescent="0.25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</row>
    <row r="1132" spans="5:23" x14ac:dyDescent="0.25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</row>
    <row r="1133" spans="5:23" x14ac:dyDescent="0.25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</row>
    <row r="1134" spans="5:23" x14ac:dyDescent="0.25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</row>
    <row r="1135" spans="5:23" x14ac:dyDescent="0.25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</row>
    <row r="1136" spans="5:23" x14ac:dyDescent="0.25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</row>
    <row r="1137" spans="5:23" x14ac:dyDescent="0.25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</row>
    <row r="1138" spans="5:23" x14ac:dyDescent="0.25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</row>
    <row r="1139" spans="5:23" x14ac:dyDescent="0.25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</row>
    <row r="1140" spans="5:23" x14ac:dyDescent="0.25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</row>
    <row r="1141" spans="5:23" x14ac:dyDescent="0.25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</row>
    <row r="1142" spans="5:23" x14ac:dyDescent="0.25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</row>
    <row r="1143" spans="5:23" x14ac:dyDescent="0.25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</row>
    <row r="1144" spans="5:23" x14ac:dyDescent="0.25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</row>
    <row r="1145" spans="5:23" x14ac:dyDescent="0.25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</row>
    <row r="1146" spans="5:23" x14ac:dyDescent="0.25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</row>
    <row r="1147" spans="5:23" x14ac:dyDescent="0.25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</row>
    <row r="1148" spans="5:23" x14ac:dyDescent="0.25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</row>
    <row r="1149" spans="5:23" x14ac:dyDescent="0.25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</row>
    <row r="1150" spans="5:23" x14ac:dyDescent="0.25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</row>
    <row r="1151" spans="5:23" x14ac:dyDescent="0.25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</row>
    <row r="1152" spans="5:23" x14ac:dyDescent="0.25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</row>
    <row r="1153" spans="5:23" x14ac:dyDescent="0.25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</row>
    <row r="1154" spans="5:23" x14ac:dyDescent="0.25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</row>
    <row r="1155" spans="5:23" x14ac:dyDescent="0.25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</row>
    <row r="1156" spans="5:23" x14ac:dyDescent="0.25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</row>
    <row r="1157" spans="5:23" x14ac:dyDescent="0.25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</row>
    <row r="1158" spans="5:23" x14ac:dyDescent="0.25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</row>
    <row r="1159" spans="5:23" x14ac:dyDescent="0.25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</row>
    <row r="1160" spans="5:23" x14ac:dyDescent="0.25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</row>
    <row r="1161" spans="5:23" x14ac:dyDescent="0.25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</row>
    <row r="1162" spans="5:23" x14ac:dyDescent="0.25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</row>
    <row r="1163" spans="5:23" x14ac:dyDescent="0.25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</row>
    <row r="1164" spans="5:23" x14ac:dyDescent="0.25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</row>
    <row r="1165" spans="5:23" x14ac:dyDescent="0.25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</row>
    <row r="1166" spans="5:23" x14ac:dyDescent="0.25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</row>
    <row r="1167" spans="5:23" x14ac:dyDescent="0.25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</row>
    <row r="1168" spans="5:23" x14ac:dyDescent="0.25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</row>
    <row r="1169" spans="5:23" x14ac:dyDescent="0.25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</row>
    <row r="1170" spans="5:23" x14ac:dyDescent="0.25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</row>
    <row r="1171" spans="5:23" x14ac:dyDescent="0.25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</row>
    <row r="1172" spans="5:23" x14ac:dyDescent="0.25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</row>
    <row r="1173" spans="5:23" x14ac:dyDescent="0.25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</row>
    <row r="1174" spans="5:23" x14ac:dyDescent="0.25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</row>
    <row r="1175" spans="5:23" x14ac:dyDescent="0.25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</row>
    <row r="1176" spans="5:23" x14ac:dyDescent="0.25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</row>
    <row r="1177" spans="5:23" x14ac:dyDescent="0.25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</row>
    <row r="1178" spans="5:23" x14ac:dyDescent="0.25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</row>
    <row r="1179" spans="5:23" x14ac:dyDescent="0.25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</row>
    <row r="1180" spans="5:23" x14ac:dyDescent="0.25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</row>
    <row r="1181" spans="5:23" x14ac:dyDescent="0.25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</row>
    <row r="1182" spans="5:23" x14ac:dyDescent="0.25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</row>
    <row r="1183" spans="5:23" x14ac:dyDescent="0.25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</row>
    <row r="1184" spans="5:23" x14ac:dyDescent="0.25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</row>
    <row r="1185" spans="5:23" x14ac:dyDescent="0.25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</row>
    <row r="1186" spans="5:23" x14ac:dyDescent="0.25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</row>
    <row r="1187" spans="5:23" x14ac:dyDescent="0.25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</row>
    <row r="1188" spans="5:23" x14ac:dyDescent="0.25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</row>
    <row r="1189" spans="5:23" x14ac:dyDescent="0.25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</row>
    <row r="1190" spans="5:23" x14ac:dyDescent="0.25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</row>
    <row r="1191" spans="5:23" x14ac:dyDescent="0.25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</row>
    <row r="1192" spans="5:23" x14ac:dyDescent="0.25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</row>
    <row r="1193" spans="5:23" x14ac:dyDescent="0.25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</row>
    <row r="1194" spans="5:23" x14ac:dyDescent="0.25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</row>
    <row r="1195" spans="5:23" x14ac:dyDescent="0.25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</row>
    <row r="1196" spans="5:23" x14ac:dyDescent="0.25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</row>
    <row r="1197" spans="5:23" x14ac:dyDescent="0.25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</row>
    <row r="1198" spans="5:23" x14ac:dyDescent="0.25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</row>
    <row r="1199" spans="5:23" x14ac:dyDescent="0.25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</row>
    <row r="1200" spans="5:23" x14ac:dyDescent="0.25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</row>
    <row r="1201" spans="5:23" x14ac:dyDescent="0.25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</row>
    <row r="1202" spans="5:23" x14ac:dyDescent="0.25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</row>
    <row r="1203" spans="5:23" x14ac:dyDescent="0.25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</row>
    <row r="1204" spans="5:23" x14ac:dyDescent="0.25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</row>
    <row r="1205" spans="5:23" x14ac:dyDescent="0.25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</row>
    <row r="1206" spans="5:23" x14ac:dyDescent="0.25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</row>
    <row r="1207" spans="5:23" x14ac:dyDescent="0.25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</row>
    <row r="1208" spans="5:23" x14ac:dyDescent="0.25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</row>
    <row r="1209" spans="5:23" x14ac:dyDescent="0.25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</row>
    <row r="1210" spans="5:23" x14ac:dyDescent="0.25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</row>
    <row r="1211" spans="5:23" x14ac:dyDescent="0.25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</row>
    <row r="1212" spans="5:23" x14ac:dyDescent="0.25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</row>
    <row r="1213" spans="5:23" x14ac:dyDescent="0.25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</row>
    <row r="1214" spans="5:23" x14ac:dyDescent="0.25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</row>
    <row r="1215" spans="5:23" x14ac:dyDescent="0.25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</row>
    <row r="1216" spans="5:23" x14ac:dyDescent="0.25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</row>
    <row r="1217" spans="5:23" x14ac:dyDescent="0.25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</row>
    <row r="1218" spans="5:23" x14ac:dyDescent="0.25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</row>
    <row r="1219" spans="5:23" x14ac:dyDescent="0.25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</row>
    <row r="1220" spans="5:23" x14ac:dyDescent="0.25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</row>
    <row r="1221" spans="5:23" x14ac:dyDescent="0.25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</row>
    <row r="1222" spans="5:23" x14ac:dyDescent="0.25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</row>
    <row r="1223" spans="5:23" x14ac:dyDescent="0.25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</row>
    <row r="1224" spans="5:23" x14ac:dyDescent="0.25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</row>
    <row r="1225" spans="5:23" x14ac:dyDescent="0.25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</row>
    <row r="1226" spans="5:23" x14ac:dyDescent="0.25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</row>
    <row r="1227" spans="5:23" x14ac:dyDescent="0.25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</row>
    <row r="1228" spans="5:23" x14ac:dyDescent="0.25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</row>
    <row r="1229" spans="5:23" x14ac:dyDescent="0.25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</row>
    <row r="1230" spans="5:23" x14ac:dyDescent="0.25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</row>
    <row r="1231" spans="5:23" x14ac:dyDescent="0.25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</row>
    <row r="1232" spans="5:23" x14ac:dyDescent="0.25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</row>
    <row r="1233" spans="5:23" x14ac:dyDescent="0.25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</row>
    <row r="1234" spans="5:23" x14ac:dyDescent="0.25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</row>
    <row r="1235" spans="5:23" x14ac:dyDescent="0.25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</row>
    <row r="1236" spans="5:23" x14ac:dyDescent="0.25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</row>
    <row r="1237" spans="5:23" x14ac:dyDescent="0.25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</row>
    <row r="1238" spans="5:23" x14ac:dyDescent="0.25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</row>
    <row r="1239" spans="5:23" x14ac:dyDescent="0.25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</row>
    <row r="1240" spans="5:23" x14ac:dyDescent="0.25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</row>
    <row r="1241" spans="5:23" x14ac:dyDescent="0.25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</row>
    <row r="1242" spans="5:23" x14ac:dyDescent="0.25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</row>
    <row r="1243" spans="5:23" x14ac:dyDescent="0.25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</row>
    <row r="1244" spans="5:23" x14ac:dyDescent="0.25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</row>
    <row r="1245" spans="5:23" x14ac:dyDescent="0.25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</row>
    <row r="1246" spans="5:23" x14ac:dyDescent="0.25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</row>
    <row r="1247" spans="5:23" x14ac:dyDescent="0.25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</row>
    <row r="1248" spans="5:23" x14ac:dyDescent="0.25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</row>
    <row r="1249" spans="5:23" x14ac:dyDescent="0.25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</row>
    <row r="1250" spans="5:23" x14ac:dyDescent="0.25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</row>
    <row r="1251" spans="5:23" x14ac:dyDescent="0.25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</row>
    <row r="1252" spans="5:23" x14ac:dyDescent="0.25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</row>
    <row r="1253" spans="5:23" x14ac:dyDescent="0.25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</row>
    <row r="1254" spans="5:23" x14ac:dyDescent="0.25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</row>
    <row r="1255" spans="5:23" x14ac:dyDescent="0.25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</row>
    <row r="1256" spans="5:23" x14ac:dyDescent="0.25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</row>
    <row r="1257" spans="5:23" x14ac:dyDescent="0.25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</row>
    <row r="1258" spans="5:23" x14ac:dyDescent="0.25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</row>
    <row r="1259" spans="5:23" x14ac:dyDescent="0.25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</row>
    <row r="1260" spans="5:23" x14ac:dyDescent="0.25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</row>
    <row r="1261" spans="5:23" x14ac:dyDescent="0.25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</row>
    <row r="1262" spans="5:23" x14ac:dyDescent="0.25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</row>
    <row r="1263" spans="5:23" x14ac:dyDescent="0.25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</row>
    <row r="1264" spans="5:23" x14ac:dyDescent="0.25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</row>
    <row r="1265" spans="5:23" x14ac:dyDescent="0.25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</row>
    <row r="1266" spans="5:23" x14ac:dyDescent="0.25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</row>
    <row r="1267" spans="5:23" x14ac:dyDescent="0.25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</row>
    <row r="1268" spans="5:23" x14ac:dyDescent="0.25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</row>
    <row r="1269" spans="5:23" x14ac:dyDescent="0.25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</row>
    <row r="1270" spans="5:23" x14ac:dyDescent="0.25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</row>
    <row r="1271" spans="5:23" x14ac:dyDescent="0.25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</row>
    <row r="1272" spans="5:23" x14ac:dyDescent="0.25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</row>
    <row r="1273" spans="5:23" x14ac:dyDescent="0.25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</row>
    <row r="1274" spans="5:23" x14ac:dyDescent="0.25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</row>
    <row r="1275" spans="5:23" x14ac:dyDescent="0.25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</row>
    <row r="1276" spans="5:23" x14ac:dyDescent="0.25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</row>
    <row r="1277" spans="5:23" x14ac:dyDescent="0.25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</row>
    <row r="1278" spans="5:23" x14ac:dyDescent="0.25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</row>
    <row r="1279" spans="5:23" x14ac:dyDescent="0.25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</row>
    <row r="1280" spans="5:23" x14ac:dyDescent="0.25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</row>
    <row r="1281" spans="5:23" x14ac:dyDescent="0.25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</row>
    <row r="1282" spans="5:23" x14ac:dyDescent="0.25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</row>
    <row r="1283" spans="5:23" x14ac:dyDescent="0.25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</row>
    <row r="1284" spans="5:23" x14ac:dyDescent="0.25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</row>
    <row r="1285" spans="5:23" x14ac:dyDescent="0.25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</row>
    <row r="1286" spans="5:23" x14ac:dyDescent="0.25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</row>
    <row r="1287" spans="5:23" x14ac:dyDescent="0.25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</row>
    <row r="1288" spans="5:23" x14ac:dyDescent="0.25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</row>
    <row r="1289" spans="5:23" x14ac:dyDescent="0.25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</row>
    <row r="1290" spans="5:23" x14ac:dyDescent="0.25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</row>
    <row r="1291" spans="5:23" x14ac:dyDescent="0.25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</row>
    <row r="1292" spans="5:23" x14ac:dyDescent="0.25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</row>
    <row r="1293" spans="5:23" x14ac:dyDescent="0.25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</row>
    <row r="1294" spans="5:23" x14ac:dyDescent="0.25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</row>
    <row r="1295" spans="5:23" x14ac:dyDescent="0.25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</row>
    <row r="1296" spans="5:23" x14ac:dyDescent="0.25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</row>
    <row r="1297" spans="5:23" x14ac:dyDescent="0.25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</row>
    <row r="1298" spans="5:23" x14ac:dyDescent="0.25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</row>
    <row r="1299" spans="5:23" x14ac:dyDescent="0.25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</row>
    <row r="1300" spans="5:23" x14ac:dyDescent="0.25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</row>
    <row r="1301" spans="5:23" x14ac:dyDescent="0.25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</row>
    <row r="1302" spans="5:23" x14ac:dyDescent="0.25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</row>
    <row r="1303" spans="5:23" x14ac:dyDescent="0.25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</row>
    <row r="1304" spans="5:23" x14ac:dyDescent="0.25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</row>
    <row r="1305" spans="5:23" x14ac:dyDescent="0.25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</row>
    <row r="1306" spans="5:23" x14ac:dyDescent="0.25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</row>
    <row r="1307" spans="5:23" x14ac:dyDescent="0.25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</row>
    <row r="1308" spans="5:23" x14ac:dyDescent="0.25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</row>
    <row r="1309" spans="5:23" x14ac:dyDescent="0.25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</row>
    <row r="1310" spans="5:23" x14ac:dyDescent="0.25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</row>
    <row r="1311" spans="5:23" x14ac:dyDescent="0.25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</row>
    <row r="1312" spans="5:23" x14ac:dyDescent="0.25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</row>
    <row r="1313" spans="5:23" x14ac:dyDescent="0.25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</row>
    <row r="1314" spans="5:23" x14ac:dyDescent="0.25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</row>
    <row r="1315" spans="5:23" x14ac:dyDescent="0.25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</row>
    <row r="1316" spans="5:23" x14ac:dyDescent="0.25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</row>
    <row r="1317" spans="5:23" x14ac:dyDescent="0.25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</row>
    <row r="1318" spans="5:23" x14ac:dyDescent="0.25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</row>
    <row r="1319" spans="5:23" x14ac:dyDescent="0.25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</row>
    <row r="1320" spans="5:23" x14ac:dyDescent="0.25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</row>
    <row r="1321" spans="5:23" x14ac:dyDescent="0.25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</row>
    <row r="1322" spans="5:23" x14ac:dyDescent="0.25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</row>
    <row r="1323" spans="5:23" x14ac:dyDescent="0.25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</row>
    <row r="1324" spans="5:23" x14ac:dyDescent="0.25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</row>
    <row r="1325" spans="5:23" x14ac:dyDescent="0.25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</row>
    <row r="1326" spans="5:23" x14ac:dyDescent="0.25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</row>
    <row r="1327" spans="5:23" x14ac:dyDescent="0.25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</row>
    <row r="1328" spans="5:23" x14ac:dyDescent="0.25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</row>
    <row r="1329" spans="5:23" x14ac:dyDescent="0.25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</row>
    <row r="1330" spans="5:23" x14ac:dyDescent="0.25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</row>
    <row r="1331" spans="5:23" x14ac:dyDescent="0.25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</row>
    <row r="1332" spans="5:23" x14ac:dyDescent="0.25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</row>
    <row r="1333" spans="5:23" x14ac:dyDescent="0.25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</row>
    <row r="1334" spans="5:23" x14ac:dyDescent="0.25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</row>
    <row r="1335" spans="5:23" x14ac:dyDescent="0.25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</row>
    <row r="1336" spans="5:23" x14ac:dyDescent="0.25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</row>
    <row r="1337" spans="5:23" x14ac:dyDescent="0.25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</row>
    <row r="1338" spans="5:23" x14ac:dyDescent="0.25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</row>
    <row r="1339" spans="5:23" x14ac:dyDescent="0.25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</row>
    <row r="1340" spans="5:23" x14ac:dyDescent="0.25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</row>
    <row r="1341" spans="5:23" x14ac:dyDescent="0.25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</row>
    <row r="1342" spans="5:23" x14ac:dyDescent="0.25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</row>
    <row r="1343" spans="5:23" x14ac:dyDescent="0.25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</row>
    <row r="1344" spans="5:23" x14ac:dyDescent="0.25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</row>
    <row r="1345" spans="5:23" x14ac:dyDescent="0.25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</row>
    <row r="1346" spans="5:23" x14ac:dyDescent="0.25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</row>
    <row r="1347" spans="5:23" x14ac:dyDescent="0.25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</row>
    <row r="1348" spans="5:23" x14ac:dyDescent="0.25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</row>
    <row r="1349" spans="5:23" x14ac:dyDescent="0.25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</row>
    <row r="1350" spans="5:23" x14ac:dyDescent="0.25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</row>
    <row r="1351" spans="5:23" x14ac:dyDescent="0.25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</row>
    <row r="1352" spans="5:23" x14ac:dyDescent="0.25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</row>
    <row r="1353" spans="5:23" x14ac:dyDescent="0.25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</row>
    <row r="1354" spans="5:23" x14ac:dyDescent="0.25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</row>
    <row r="1355" spans="5:23" x14ac:dyDescent="0.25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</row>
    <row r="1356" spans="5:23" x14ac:dyDescent="0.25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</row>
    <row r="1357" spans="5:23" x14ac:dyDescent="0.25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</row>
    <row r="1358" spans="5:23" x14ac:dyDescent="0.25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</row>
    <row r="1359" spans="5:23" x14ac:dyDescent="0.25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</row>
    <row r="1360" spans="5:23" x14ac:dyDescent="0.25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</row>
    <row r="1361" spans="5:23" x14ac:dyDescent="0.25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</row>
    <row r="1362" spans="5:23" x14ac:dyDescent="0.25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</row>
    <row r="1363" spans="5:23" x14ac:dyDescent="0.25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</row>
    <row r="1364" spans="5:23" x14ac:dyDescent="0.25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</row>
    <row r="1365" spans="5:23" x14ac:dyDescent="0.25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</row>
    <row r="1366" spans="5:23" x14ac:dyDescent="0.25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</row>
    <row r="1367" spans="5:23" x14ac:dyDescent="0.25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</row>
    <row r="1368" spans="5:23" x14ac:dyDescent="0.25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</row>
    <row r="1369" spans="5:23" x14ac:dyDescent="0.25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</row>
    <row r="1370" spans="5:23" x14ac:dyDescent="0.25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</row>
    <row r="1371" spans="5:23" x14ac:dyDescent="0.25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</row>
    <row r="1372" spans="5:23" x14ac:dyDescent="0.25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</row>
    <row r="1373" spans="5:23" x14ac:dyDescent="0.25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</row>
    <row r="1374" spans="5:23" x14ac:dyDescent="0.25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</row>
    <row r="1375" spans="5:23" x14ac:dyDescent="0.25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</row>
    <row r="1376" spans="5:23" x14ac:dyDescent="0.25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</row>
    <row r="1377" spans="5:23" x14ac:dyDescent="0.25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</row>
    <row r="1378" spans="5:23" x14ac:dyDescent="0.25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</row>
    <row r="1379" spans="5:23" x14ac:dyDescent="0.25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</row>
    <row r="1380" spans="5:23" x14ac:dyDescent="0.25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</row>
    <row r="1381" spans="5:23" x14ac:dyDescent="0.25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</row>
    <row r="1382" spans="5:23" x14ac:dyDescent="0.25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</row>
    <row r="1383" spans="5:23" x14ac:dyDescent="0.25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</row>
    <row r="1384" spans="5:23" x14ac:dyDescent="0.25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</row>
    <row r="1385" spans="5:23" x14ac:dyDescent="0.25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</row>
    <row r="1386" spans="5:23" x14ac:dyDescent="0.25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</row>
    <row r="1387" spans="5:23" x14ac:dyDescent="0.25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</row>
    <row r="1388" spans="5:23" x14ac:dyDescent="0.25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</row>
    <row r="1389" spans="5:23" x14ac:dyDescent="0.25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</row>
    <row r="1390" spans="5:23" x14ac:dyDescent="0.25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</row>
    <row r="1391" spans="5:23" x14ac:dyDescent="0.25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</row>
    <row r="1392" spans="5:23" x14ac:dyDescent="0.25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</row>
    <row r="1393" spans="5:23" x14ac:dyDescent="0.25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</row>
    <row r="1394" spans="5:23" x14ac:dyDescent="0.25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</row>
    <row r="1395" spans="5:23" x14ac:dyDescent="0.25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</row>
    <row r="1396" spans="5:23" x14ac:dyDescent="0.25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</row>
    <row r="1397" spans="5:23" x14ac:dyDescent="0.25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</row>
    <row r="1398" spans="5:23" x14ac:dyDescent="0.25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</row>
    <row r="1399" spans="5:23" x14ac:dyDescent="0.25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</row>
    <row r="1400" spans="5:23" x14ac:dyDescent="0.25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</row>
    <row r="1401" spans="5:23" x14ac:dyDescent="0.25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</row>
    <row r="1402" spans="5:23" x14ac:dyDescent="0.25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</row>
    <row r="1403" spans="5:23" x14ac:dyDescent="0.25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</row>
    <row r="1404" spans="5:23" x14ac:dyDescent="0.25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</row>
    <row r="1405" spans="5:23" x14ac:dyDescent="0.25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</row>
    <row r="1406" spans="5:23" x14ac:dyDescent="0.25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</row>
    <row r="1407" spans="5:23" x14ac:dyDescent="0.25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</row>
    <row r="1408" spans="5:23" x14ac:dyDescent="0.25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</row>
    <row r="1409" spans="5:23" x14ac:dyDescent="0.25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</row>
    <row r="1410" spans="5:23" x14ac:dyDescent="0.25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</row>
    <row r="1411" spans="5:23" x14ac:dyDescent="0.25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</row>
    <row r="1412" spans="5:23" x14ac:dyDescent="0.25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</row>
    <row r="1413" spans="5:23" x14ac:dyDescent="0.25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</row>
    <row r="1414" spans="5:23" x14ac:dyDescent="0.25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</row>
    <row r="1415" spans="5:23" x14ac:dyDescent="0.25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</row>
    <row r="1416" spans="5:23" x14ac:dyDescent="0.25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</row>
    <row r="1417" spans="5:23" x14ac:dyDescent="0.25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</row>
    <row r="1418" spans="5:23" x14ac:dyDescent="0.25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</row>
    <row r="1419" spans="5:23" x14ac:dyDescent="0.25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</row>
    <row r="1420" spans="5:23" x14ac:dyDescent="0.25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</row>
    <row r="1421" spans="5:23" x14ac:dyDescent="0.25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</row>
    <row r="1422" spans="5:23" x14ac:dyDescent="0.25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</row>
    <row r="1423" spans="5:23" x14ac:dyDescent="0.25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</row>
    <row r="1424" spans="5:23" x14ac:dyDescent="0.25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</row>
    <row r="1425" spans="5:23" x14ac:dyDescent="0.25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</row>
    <row r="1426" spans="5:23" x14ac:dyDescent="0.25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</row>
    <row r="1427" spans="5:23" x14ac:dyDescent="0.25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</row>
    <row r="1428" spans="5:23" x14ac:dyDescent="0.25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</row>
    <row r="1429" spans="5:23" x14ac:dyDescent="0.25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</row>
    <row r="1430" spans="5:23" x14ac:dyDescent="0.25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</row>
    <row r="1431" spans="5:23" x14ac:dyDescent="0.25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</row>
    <row r="1432" spans="5:23" x14ac:dyDescent="0.25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</row>
    <row r="1433" spans="5:23" x14ac:dyDescent="0.25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</row>
    <row r="1434" spans="5:23" x14ac:dyDescent="0.25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</row>
    <row r="1435" spans="5:23" x14ac:dyDescent="0.25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</row>
    <row r="1436" spans="5:23" x14ac:dyDescent="0.25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</row>
    <row r="1437" spans="5:23" x14ac:dyDescent="0.25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</row>
    <row r="1438" spans="5:23" x14ac:dyDescent="0.25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</row>
    <row r="1439" spans="5:23" x14ac:dyDescent="0.25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</row>
    <row r="1440" spans="5:23" x14ac:dyDescent="0.25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</row>
    <row r="1441" spans="5:23" x14ac:dyDescent="0.25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</row>
    <row r="1442" spans="5:23" x14ac:dyDescent="0.25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</row>
    <row r="1443" spans="5:23" x14ac:dyDescent="0.25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</row>
    <row r="1444" spans="5:23" x14ac:dyDescent="0.25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</row>
    <row r="1445" spans="5:23" x14ac:dyDescent="0.25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</row>
    <row r="1446" spans="5:23" x14ac:dyDescent="0.25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</row>
    <row r="1447" spans="5:23" x14ac:dyDescent="0.25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</row>
    <row r="1448" spans="5:23" x14ac:dyDescent="0.25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</row>
    <row r="1449" spans="5:23" x14ac:dyDescent="0.25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</row>
    <row r="1450" spans="5:23" x14ac:dyDescent="0.25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</row>
    <row r="1451" spans="5:23" x14ac:dyDescent="0.25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</row>
    <row r="1452" spans="5:23" x14ac:dyDescent="0.25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</row>
    <row r="1453" spans="5:23" x14ac:dyDescent="0.25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</row>
    <row r="1454" spans="5:23" x14ac:dyDescent="0.25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</row>
    <row r="1455" spans="5:23" x14ac:dyDescent="0.25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</row>
    <row r="1456" spans="5:23" x14ac:dyDescent="0.25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</row>
    <row r="1457" spans="5:23" x14ac:dyDescent="0.25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</row>
    <row r="1458" spans="5:23" x14ac:dyDescent="0.25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</row>
    <row r="1459" spans="5:23" x14ac:dyDescent="0.25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</row>
    <row r="1460" spans="5:23" x14ac:dyDescent="0.25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</row>
    <row r="1461" spans="5:23" x14ac:dyDescent="0.25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</row>
    <row r="1462" spans="5:23" x14ac:dyDescent="0.25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</row>
    <row r="1463" spans="5:23" x14ac:dyDescent="0.25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</row>
    <row r="1464" spans="5:23" x14ac:dyDescent="0.25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</row>
    <row r="1465" spans="5:23" x14ac:dyDescent="0.25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</row>
    <row r="1466" spans="5:23" x14ac:dyDescent="0.25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</row>
    <row r="1467" spans="5:23" x14ac:dyDescent="0.25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</row>
    <row r="1468" spans="5:23" x14ac:dyDescent="0.25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</row>
    <row r="1469" spans="5:23" x14ac:dyDescent="0.25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</row>
    <row r="1470" spans="5:23" x14ac:dyDescent="0.25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</row>
    <row r="1471" spans="5:23" x14ac:dyDescent="0.25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</row>
    <row r="1472" spans="5:23" x14ac:dyDescent="0.25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</row>
    <row r="1473" spans="5:23" x14ac:dyDescent="0.25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</row>
    <row r="1474" spans="5:23" x14ac:dyDescent="0.25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</row>
    <row r="1475" spans="5:23" x14ac:dyDescent="0.25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</row>
    <row r="1476" spans="5:23" x14ac:dyDescent="0.25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</row>
    <row r="1477" spans="5:23" x14ac:dyDescent="0.25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</row>
  </sheetData>
  <pageMargins left="0.7" right="0.7" top="0.75" bottom="0.75" header="0.3" footer="0.3"/>
  <pageSetup paperSize="9" scale="10" fitToWidth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CURA_34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Quotidiana Cooperativa</dc:creator>
  <cp:lastModifiedBy>Quotidiana Cooperativa</cp:lastModifiedBy>
  <dcterms:created xsi:type="dcterms:W3CDTF">2023-06-01T11:47:05Z</dcterms:created>
  <dcterms:modified xsi:type="dcterms:W3CDTF">2023-06-01T11:47:22Z</dcterms:modified>
</cp:coreProperties>
</file>