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ownloads\"/>
    </mc:Choice>
  </mc:AlternateContent>
  <xr:revisionPtr revIDLastSave="0" documentId="13_ncr:1_{F03781AC-C5A2-4E86-B48F-A2655CD4C04B}" xr6:coauthVersionLast="47" xr6:coauthVersionMax="47" xr10:uidLastSave="{00000000-0000-0000-0000-000000000000}"/>
  <bookViews>
    <workbookView xWindow="-120" yWindow="-120" windowWidth="29040" windowHeight="15720" xr2:uid="{D0BB9C11-6148-43EB-AA50-2D790B99F9F5}"/>
  </bookViews>
  <sheets>
    <sheet name="INSTITUCIONS_2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G10" i="1"/>
  <c r="G9" i="1"/>
  <c r="G8" i="1"/>
  <c r="G7" i="1"/>
  <c r="G6" i="1"/>
</calcChain>
</file>

<file path=xl/sharedStrings.xml><?xml version="1.0" encoding="utf-8"?>
<sst xmlns="http://schemas.openxmlformats.org/spreadsheetml/2006/main" count="18" uniqueCount="14">
  <si>
    <t>Distribució d'alcaldies per sexe i mida de la població. Catalunya, 2019</t>
  </si>
  <si>
    <t xml:space="preserve">Homes </t>
  </si>
  <si>
    <t xml:space="preserve">Dones </t>
  </si>
  <si>
    <t>Total</t>
  </si>
  <si>
    <t>Núm.</t>
  </si>
  <si>
    <t>%</t>
  </si>
  <si>
    <t>Menys de 5.000 habitants</t>
  </si>
  <si>
    <t xml:space="preserve">Font: Dones i Poder Local, Generalitat de Catalunya </t>
  </si>
  <si>
    <t>Entre 5.000 i 10.000 habitants</t>
  </si>
  <si>
    <t>Entre 10.000 i 20.000 habitants</t>
  </si>
  <si>
    <t>Entre 20.000 i 50.000 habitants</t>
  </si>
  <si>
    <t>Entre 50.000 i 100.000 habitants</t>
  </si>
  <si>
    <t>Mes de 100.000 habitants</t>
  </si>
  <si>
    <t>Unitats: Nombre i tant per cent.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</si>
</sst>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sz val="10"/>
      <color indexed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26">
    <xf numFmtId="0" fontId="0" fillId="0" borderId="0" xfId="0"/>
    <xf numFmtId="0" fontId="3" fillId="2" borderId="0" xfId="3" applyFont="1" applyFill="1" applyAlignment="1">
      <alignment horizontal="left" vertical="center"/>
    </xf>
    <xf numFmtId="0" fontId="2" fillId="2" borderId="0" xfId="3" applyFill="1" applyAlignment="1">
      <alignment vertical="center"/>
    </xf>
    <xf numFmtId="0" fontId="2" fillId="0" borderId="0" xfId="2" applyAlignment="1">
      <alignment vertical="center"/>
    </xf>
    <xf numFmtId="0" fontId="2" fillId="2" borderId="2" xfId="3" applyFill="1" applyBorder="1" applyAlignment="1">
      <alignment vertical="center"/>
    </xf>
    <xf numFmtId="0" fontId="2" fillId="2" borderId="2" xfId="3" applyFill="1" applyBorder="1" applyAlignment="1">
      <alignment horizontal="center" vertical="center"/>
    </xf>
    <xf numFmtId="0" fontId="2" fillId="2" borderId="3" xfId="3" applyFill="1" applyBorder="1" applyAlignment="1">
      <alignment horizontal="center" vertical="center"/>
    </xf>
    <xf numFmtId="0" fontId="2" fillId="2" borderId="4" xfId="3" applyFill="1" applyBorder="1" applyAlignment="1">
      <alignment horizontal="center" vertical="center"/>
    </xf>
    <xf numFmtId="0" fontId="2" fillId="2" borderId="2" xfId="3" applyFill="1" applyBorder="1" applyAlignment="1">
      <alignment horizontal="center" vertical="center"/>
    </xf>
    <xf numFmtId="0" fontId="2" fillId="2" borderId="3" xfId="3" applyFill="1" applyBorder="1" applyAlignment="1">
      <alignment horizontal="center" vertical="center"/>
    </xf>
    <xf numFmtId="0" fontId="2" fillId="2" borderId="4" xfId="3" applyFill="1" applyBorder="1" applyAlignment="1">
      <alignment horizontal="center" vertical="center"/>
    </xf>
    <xf numFmtId="0" fontId="4" fillId="2" borderId="0" xfId="3" applyFont="1" applyFill="1" applyAlignment="1">
      <alignment vertical="center" wrapText="1"/>
    </xf>
    <xf numFmtId="3" fontId="2" fillId="2" borderId="0" xfId="3" applyNumberFormat="1" applyFill="1" applyAlignment="1">
      <alignment horizontal="center" vertical="center" wrapText="1"/>
    </xf>
    <xf numFmtId="9" fontId="2" fillId="2" borderId="0" xfId="1" applyFont="1" applyFill="1" applyAlignment="1">
      <alignment horizontal="center" vertical="center" wrapText="1"/>
    </xf>
    <xf numFmtId="3" fontId="2" fillId="2" borderId="5" xfId="3" applyNumberFormat="1" applyFill="1" applyBorder="1" applyAlignment="1">
      <alignment horizontal="center" vertical="center" wrapText="1"/>
    </xf>
    <xf numFmtId="9" fontId="2" fillId="2" borderId="6" xfId="1" applyFont="1" applyFill="1" applyBorder="1" applyAlignment="1">
      <alignment horizontal="center" vertical="center" wrapText="1"/>
    </xf>
    <xf numFmtId="9" fontId="4" fillId="2" borderId="0" xfId="1" applyFont="1" applyFill="1" applyAlignment="1">
      <alignment horizontal="center" vertical="center" wrapText="1"/>
    </xf>
    <xf numFmtId="3" fontId="4" fillId="2" borderId="0" xfId="3" applyNumberFormat="1" applyFont="1" applyFill="1" applyAlignment="1">
      <alignment horizontal="center" vertical="center" wrapText="1"/>
    </xf>
    <xf numFmtId="3" fontId="4" fillId="2" borderId="5" xfId="3" applyNumberFormat="1" applyFont="1" applyFill="1" applyBorder="1" applyAlignment="1">
      <alignment horizontal="center" vertical="center" wrapText="1"/>
    </xf>
    <xf numFmtId="9" fontId="4" fillId="2" borderId="6" xfId="1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vertical="center" wrapText="1"/>
    </xf>
    <xf numFmtId="3" fontId="4" fillId="2" borderId="1" xfId="3" applyNumberFormat="1" applyFont="1" applyFill="1" applyBorder="1" applyAlignment="1">
      <alignment horizontal="center" vertical="center" wrapText="1"/>
    </xf>
    <xf numFmtId="9" fontId="4" fillId="2" borderId="1" xfId="1" applyFont="1" applyFill="1" applyBorder="1" applyAlignment="1">
      <alignment horizontal="center" vertical="center" wrapText="1"/>
    </xf>
    <xf numFmtId="3" fontId="4" fillId="2" borderId="7" xfId="3" applyNumberFormat="1" applyFont="1" applyFill="1" applyBorder="1" applyAlignment="1">
      <alignment horizontal="center" vertical="center" wrapText="1"/>
    </xf>
    <xf numFmtId="9" fontId="4" fillId="2" borderId="8" xfId="1" applyFont="1" applyFill="1" applyBorder="1" applyAlignment="1">
      <alignment horizontal="center" vertical="center" wrapText="1"/>
    </xf>
    <xf numFmtId="0" fontId="2" fillId="2" borderId="0" xfId="2" applyFill="1" applyAlignment="1">
      <alignment vertical="center"/>
    </xf>
  </cellXfs>
  <cellStyles count="5">
    <cellStyle name="Normal" xfId="0" builtinId="0"/>
    <cellStyle name="Normal 11 2 3" xfId="2" xr:uid="{D60D42E3-A092-476A-9A6C-F8126F28EE9A}"/>
    <cellStyle name="Normal 11 2 3 2" xfId="4" xr:uid="{C2278EE8-8A2A-496B-9B93-CA3E1D7419BC}"/>
    <cellStyle name="Normal 7 3 3" xfId="3" xr:uid="{9285E820-52EC-4C2D-B2D7-DD687C0C1FA8}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F5B18-756E-4E04-BDF7-BC3C1B4E37A5}">
  <sheetPr>
    <pageSetUpPr fitToPage="1"/>
  </sheetPr>
  <dimension ref="A1:AT47"/>
  <sheetViews>
    <sheetView tabSelected="1" zoomScale="70" zoomScaleNormal="70" workbookViewId="0">
      <selection activeCell="A23" sqref="A23"/>
    </sheetView>
  </sheetViews>
  <sheetFormatPr defaultColWidth="12.5703125" defaultRowHeight="17.25" customHeight="1" x14ac:dyDescent="0.25"/>
  <cols>
    <col min="1" max="1" width="35.140625" style="2" customWidth="1"/>
    <col min="2" max="7" width="12.5703125" style="2"/>
    <col min="8" max="46" width="12.5703125" style="25"/>
    <col min="47" max="16384" width="12.5703125" style="3"/>
  </cols>
  <sheetData>
    <row r="1" spans="1:26" ht="17.25" customHeight="1" x14ac:dyDescent="0.25">
      <c r="A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7.25" customHeight="1" x14ac:dyDescent="0.25">
      <c r="A2" s="1" t="s">
        <v>0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7.25" customHeight="1" x14ac:dyDescent="0.25"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7.25" customHeight="1" x14ac:dyDescent="0.25">
      <c r="A4" s="4"/>
      <c r="B4" s="5" t="s">
        <v>1</v>
      </c>
      <c r="C4" s="5"/>
      <c r="D4" s="6" t="s">
        <v>2</v>
      </c>
      <c r="E4" s="7"/>
      <c r="F4" s="5" t="s">
        <v>3</v>
      </c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7.25" customHeight="1" x14ac:dyDescent="0.25">
      <c r="A5" s="4"/>
      <c r="B5" s="8" t="s">
        <v>4</v>
      </c>
      <c r="C5" s="8" t="s">
        <v>5</v>
      </c>
      <c r="D5" s="9" t="s">
        <v>4</v>
      </c>
      <c r="E5" s="10" t="s">
        <v>5</v>
      </c>
      <c r="F5" s="8" t="s">
        <v>4</v>
      </c>
      <c r="G5" s="8" t="s">
        <v>5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7.25" customHeight="1" x14ac:dyDescent="0.25">
      <c r="A6" s="11" t="s">
        <v>6</v>
      </c>
      <c r="B6" s="12">
        <v>578</v>
      </c>
      <c r="C6" s="13">
        <v>0.79</v>
      </c>
      <c r="D6" s="14">
        <v>158</v>
      </c>
      <c r="E6" s="15">
        <v>0.21</v>
      </c>
      <c r="F6" s="12">
        <v>736</v>
      </c>
      <c r="G6" s="16">
        <f>C6+E6</f>
        <v>1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7.25" customHeight="1" x14ac:dyDescent="0.25">
      <c r="A7" s="2" t="s">
        <v>8</v>
      </c>
      <c r="B7" s="17">
        <v>69</v>
      </c>
      <c r="C7" s="16">
        <v>0.77</v>
      </c>
      <c r="D7" s="18">
        <v>21</v>
      </c>
      <c r="E7" s="19">
        <v>0.23</v>
      </c>
      <c r="F7" s="17">
        <v>90</v>
      </c>
      <c r="G7" s="16">
        <f t="shared" ref="G7:G11" si="0">C7+E7</f>
        <v>1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7.25" customHeight="1" x14ac:dyDescent="0.25">
      <c r="A8" s="11" t="s">
        <v>9</v>
      </c>
      <c r="B8" s="17">
        <v>39</v>
      </c>
      <c r="C8" s="16">
        <v>0.68</v>
      </c>
      <c r="D8" s="18">
        <v>18</v>
      </c>
      <c r="E8" s="19">
        <v>0.32</v>
      </c>
      <c r="F8" s="17">
        <v>57</v>
      </c>
      <c r="G8" s="16">
        <f t="shared" si="0"/>
        <v>1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7.25" customHeight="1" x14ac:dyDescent="0.25">
      <c r="A9" s="11" t="s">
        <v>10</v>
      </c>
      <c r="B9" s="17">
        <v>29</v>
      </c>
      <c r="C9" s="16">
        <v>0.71</v>
      </c>
      <c r="D9" s="18">
        <v>12</v>
      </c>
      <c r="E9" s="19">
        <v>0.28999999999999998</v>
      </c>
      <c r="F9" s="17">
        <v>41</v>
      </c>
      <c r="G9" s="16">
        <f t="shared" si="0"/>
        <v>1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7.25" customHeight="1" x14ac:dyDescent="0.25">
      <c r="A10" s="11" t="s">
        <v>11</v>
      </c>
      <c r="B10" s="17">
        <v>7</v>
      </c>
      <c r="C10" s="16">
        <v>0.57999999999999996</v>
      </c>
      <c r="D10" s="18">
        <v>5</v>
      </c>
      <c r="E10" s="19">
        <v>0.42</v>
      </c>
      <c r="F10" s="17">
        <v>12</v>
      </c>
      <c r="G10" s="16">
        <f t="shared" si="0"/>
        <v>1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7.25" customHeight="1" thickBot="1" x14ac:dyDescent="0.3">
      <c r="A11" s="20" t="s">
        <v>12</v>
      </c>
      <c r="B11" s="21">
        <v>6</v>
      </c>
      <c r="C11" s="22">
        <v>0.55000000000000004</v>
      </c>
      <c r="D11" s="23">
        <v>5</v>
      </c>
      <c r="E11" s="24">
        <v>0.45</v>
      </c>
      <c r="F11" s="21">
        <v>11</v>
      </c>
      <c r="G11" s="22">
        <f t="shared" si="0"/>
        <v>1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7.25" customHeight="1" thickTop="1" x14ac:dyDescent="0.25"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7.25" customHeight="1" x14ac:dyDescent="0.25">
      <c r="A13" s="2" t="s">
        <v>13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7.25" customHeight="1" x14ac:dyDescent="0.25">
      <c r="A14" s="2" t="s">
        <v>7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7.25" customHeight="1" x14ac:dyDescent="0.25"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7.25" customHeight="1" x14ac:dyDescent="0.25"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8:42" ht="17.25" customHeight="1" x14ac:dyDescent="0.25"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8:42" ht="17.25" customHeight="1" x14ac:dyDescent="0.25"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8:42" ht="17.25" customHeight="1" x14ac:dyDescent="0.25"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8:42" ht="17.25" customHeight="1" x14ac:dyDescent="0.25"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8:42" ht="17.25" customHeight="1" x14ac:dyDescent="0.25"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8:42" ht="17.25" customHeight="1" x14ac:dyDescent="0.25"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8:42" ht="17.25" customHeight="1" x14ac:dyDescent="0.25"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8:42" ht="17.25" customHeight="1" x14ac:dyDescent="0.25"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8:42" ht="17.25" customHeight="1" x14ac:dyDescent="0.25"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8:42" ht="17.25" customHeight="1" x14ac:dyDescent="0.25"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8:42" ht="17.25" customHeight="1" x14ac:dyDescent="0.25"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8:42" ht="17.25" customHeight="1" x14ac:dyDescent="0.25"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8:42" ht="17.25" customHeight="1" x14ac:dyDescent="0.25"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8:42" ht="17.25" customHeight="1" x14ac:dyDescent="0.25"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8:42" ht="17.25" customHeight="1" x14ac:dyDescent="0.25"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8:42" ht="17.25" customHeight="1" x14ac:dyDescent="0.25"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</row>
    <row r="33" spans="8:42" ht="17.25" customHeight="1" x14ac:dyDescent="0.25"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</row>
    <row r="34" spans="8:42" ht="17.25" customHeight="1" x14ac:dyDescent="0.25"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</row>
    <row r="35" spans="8:42" ht="17.25" customHeight="1" x14ac:dyDescent="0.25"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</row>
    <row r="36" spans="8:42" ht="17.25" customHeight="1" x14ac:dyDescent="0.25"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</row>
    <row r="37" spans="8:42" ht="17.25" customHeight="1" x14ac:dyDescent="0.25"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</row>
    <row r="38" spans="8:42" ht="17.25" customHeight="1" x14ac:dyDescent="0.25"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</row>
    <row r="39" spans="8:42" ht="17.25" customHeight="1" x14ac:dyDescent="0.25"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</row>
    <row r="40" spans="8:42" ht="17.25" customHeight="1" x14ac:dyDescent="0.25"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</row>
    <row r="41" spans="8:42" ht="17.25" customHeight="1" x14ac:dyDescent="0.25"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 spans="8:42" ht="17.25" customHeight="1" x14ac:dyDescent="0.25"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</row>
    <row r="43" spans="8:42" ht="17.25" customHeight="1" x14ac:dyDescent="0.25"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 spans="8:42" ht="17.25" customHeight="1" x14ac:dyDescent="0.25"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 spans="8:42" ht="17.25" customHeight="1" x14ac:dyDescent="0.25"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</row>
    <row r="46" spans="8:42" ht="17.25" customHeight="1" x14ac:dyDescent="0.25"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 spans="8:42" ht="17.25" customHeight="1" x14ac:dyDescent="0.25"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</sheetData>
  <mergeCells count="3">
    <mergeCell ref="B4:C4"/>
    <mergeCell ref="D4:E4"/>
    <mergeCell ref="F4:G4"/>
  </mergeCells>
  <pageMargins left="0.25" right="0.25" top="0.75" bottom="0.75" header="0.3" footer="0.3"/>
  <pageSetup paperSize="9" scale="1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INSTITUCIONS_29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Quotidiana Cooperativa</dc:creator>
  <cp:lastModifiedBy>Quotidiana Cooperativa</cp:lastModifiedBy>
  <dcterms:created xsi:type="dcterms:W3CDTF">2023-06-05T10:17:32Z</dcterms:created>
  <dcterms:modified xsi:type="dcterms:W3CDTF">2023-06-05T10:18:21Z</dcterms:modified>
</cp:coreProperties>
</file>